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Overview" sheetId="1" r:id="rId1"/>
    <sheet name="LU_types" sheetId="2" r:id="rId2"/>
    <sheet name="EF" sheetId="3" r:id="rId3"/>
    <sheet name="CF" sheetId="4" r:id="rId4"/>
    <sheet name="Case_studie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S619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S623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E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S646" i="4"/>
  <c r="E647" i="4"/>
  <c r="F647" i="4"/>
  <c r="G647" i="4"/>
  <c r="H647" i="4"/>
  <c r="I647" i="4"/>
  <c r="J647" i="4"/>
  <c r="K647" i="4"/>
  <c r="L647" i="4"/>
  <c r="M647" i="4"/>
  <c r="N647" i="4"/>
  <c r="O647" i="4"/>
  <c r="P647" i="4"/>
  <c r="Q647" i="4"/>
  <c r="R647" i="4"/>
  <c r="S647" i="4"/>
  <c r="E648" i="4"/>
  <c r="F648" i="4"/>
  <c r="G648" i="4"/>
  <c r="H648" i="4"/>
  <c r="I648" i="4"/>
  <c r="J648" i="4"/>
  <c r="K648" i="4"/>
  <c r="L648" i="4"/>
  <c r="M648" i="4"/>
  <c r="N648" i="4"/>
  <c r="O648" i="4"/>
  <c r="P648" i="4"/>
  <c r="Q648" i="4"/>
  <c r="R648" i="4"/>
  <c r="S648" i="4"/>
  <c r="E649" i="4"/>
  <c r="F649" i="4"/>
  <c r="G649" i="4"/>
  <c r="H649" i="4"/>
  <c r="I649" i="4"/>
  <c r="J649" i="4"/>
  <c r="K649" i="4"/>
  <c r="L649" i="4"/>
  <c r="M649" i="4"/>
  <c r="N649" i="4"/>
  <c r="O649" i="4"/>
  <c r="P649" i="4"/>
  <c r="Q649" i="4"/>
  <c r="R649" i="4"/>
  <c r="S649" i="4"/>
  <c r="E650" i="4"/>
  <c r="F650" i="4"/>
  <c r="G650" i="4"/>
  <c r="H650" i="4"/>
  <c r="I650" i="4"/>
  <c r="J650" i="4"/>
  <c r="K650" i="4"/>
  <c r="L650" i="4"/>
  <c r="M650" i="4"/>
  <c r="N650" i="4"/>
  <c r="O650" i="4"/>
  <c r="P650" i="4"/>
  <c r="Q650" i="4"/>
  <c r="R650" i="4"/>
  <c r="S650" i="4"/>
  <c r="E651" i="4"/>
  <c r="F651" i="4"/>
  <c r="G651" i="4"/>
  <c r="H651" i="4"/>
  <c r="I651" i="4"/>
  <c r="J651" i="4"/>
  <c r="K651" i="4"/>
  <c r="L651" i="4"/>
  <c r="M651" i="4"/>
  <c r="N651" i="4"/>
  <c r="O651" i="4"/>
  <c r="P651" i="4"/>
  <c r="Q651" i="4"/>
  <c r="R651" i="4"/>
  <c r="S651" i="4"/>
  <c r="E652" i="4"/>
  <c r="F652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E653" i="4"/>
  <c r="F653" i="4"/>
  <c r="G653" i="4"/>
  <c r="H653" i="4"/>
  <c r="I653" i="4"/>
  <c r="J653" i="4"/>
  <c r="K653" i="4"/>
  <c r="L653" i="4"/>
  <c r="M653" i="4"/>
  <c r="N653" i="4"/>
  <c r="O653" i="4"/>
  <c r="P653" i="4"/>
  <c r="Q653" i="4"/>
  <c r="R653" i="4"/>
  <c r="S653" i="4"/>
  <c r="E654" i="4"/>
  <c r="F654" i="4"/>
  <c r="G654" i="4"/>
  <c r="H654" i="4"/>
  <c r="I654" i="4"/>
  <c r="J654" i="4"/>
  <c r="K654" i="4"/>
  <c r="L654" i="4"/>
  <c r="M654" i="4"/>
  <c r="N654" i="4"/>
  <c r="O654" i="4"/>
  <c r="P654" i="4"/>
  <c r="Q654" i="4"/>
  <c r="R654" i="4"/>
  <c r="S654" i="4"/>
  <c r="E655" i="4"/>
  <c r="F655" i="4"/>
  <c r="G655" i="4"/>
  <c r="H655" i="4"/>
  <c r="I655" i="4"/>
  <c r="J655" i="4"/>
  <c r="K655" i="4"/>
  <c r="L655" i="4"/>
  <c r="M655" i="4"/>
  <c r="N655" i="4"/>
  <c r="O655" i="4"/>
  <c r="P655" i="4"/>
  <c r="Q655" i="4"/>
  <c r="R655" i="4"/>
  <c r="S655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S656" i="4"/>
  <c r="E657" i="4"/>
  <c r="F657" i="4"/>
  <c r="G657" i="4"/>
  <c r="H657" i="4"/>
  <c r="I657" i="4"/>
  <c r="J657" i="4"/>
  <c r="K657" i="4"/>
  <c r="L657" i="4"/>
  <c r="M657" i="4"/>
  <c r="N657" i="4"/>
  <c r="O657" i="4"/>
  <c r="P657" i="4"/>
  <c r="Q657" i="4"/>
  <c r="R657" i="4"/>
  <c r="S657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Q664" i="4"/>
  <c r="R664" i="4"/>
  <c r="S664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S665" i="4"/>
  <c r="E666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E667" i="4"/>
  <c r="F667" i="4"/>
  <c r="G667" i="4"/>
  <c r="H667" i="4"/>
  <c r="I667" i="4"/>
  <c r="J667" i="4"/>
  <c r="K667" i="4"/>
  <c r="L667" i="4"/>
  <c r="M667" i="4"/>
  <c r="N667" i="4"/>
  <c r="O667" i="4"/>
  <c r="P667" i="4"/>
  <c r="Q667" i="4"/>
  <c r="R667" i="4"/>
  <c r="S667" i="4"/>
  <c r="E668" i="4"/>
  <c r="F668" i="4"/>
  <c r="G668" i="4"/>
  <c r="H668" i="4"/>
  <c r="I668" i="4"/>
  <c r="J668" i="4"/>
  <c r="K668" i="4"/>
  <c r="L668" i="4"/>
  <c r="M668" i="4"/>
  <c r="N668" i="4"/>
  <c r="O668" i="4"/>
  <c r="P668" i="4"/>
  <c r="Q668" i="4"/>
  <c r="R668" i="4"/>
  <c r="S668" i="4"/>
  <c r="E669" i="4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E671" i="4"/>
  <c r="F671" i="4"/>
  <c r="G671" i="4"/>
  <c r="H671" i="4"/>
  <c r="I671" i="4"/>
  <c r="J671" i="4"/>
  <c r="K671" i="4"/>
  <c r="L671" i="4"/>
  <c r="M671" i="4"/>
  <c r="N671" i="4"/>
  <c r="O671" i="4"/>
  <c r="P671" i="4"/>
  <c r="Q671" i="4"/>
  <c r="R671" i="4"/>
  <c r="S671" i="4"/>
  <c r="E672" i="4"/>
  <c r="F672" i="4"/>
  <c r="G672" i="4"/>
  <c r="H672" i="4"/>
  <c r="I672" i="4"/>
  <c r="J672" i="4"/>
  <c r="K672" i="4"/>
  <c r="L672" i="4"/>
  <c r="M672" i="4"/>
  <c r="N672" i="4"/>
  <c r="O672" i="4"/>
  <c r="P672" i="4"/>
  <c r="Q672" i="4"/>
  <c r="R672" i="4"/>
  <c r="S672" i="4"/>
  <c r="E673" i="4"/>
  <c r="F673" i="4"/>
  <c r="G673" i="4"/>
  <c r="H673" i="4"/>
  <c r="I673" i="4"/>
  <c r="J673" i="4"/>
  <c r="K673" i="4"/>
  <c r="L673" i="4"/>
  <c r="M673" i="4"/>
  <c r="N673" i="4"/>
  <c r="O673" i="4"/>
  <c r="P673" i="4"/>
  <c r="Q673" i="4"/>
  <c r="R673" i="4"/>
  <c r="S673" i="4"/>
  <c r="E674" i="4"/>
  <c r="F674" i="4"/>
  <c r="G674" i="4"/>
  <c r="H674" i="4"/>
  <c r="I674" i="4"/>
  <c r="J674" i="4"/>
  <c r="K674" i="4"/>
  <c r="L674" i="4"/>
  <c r="M674" i="4"/>
  <c r="N674" i="4"/>
  <c r="O674" i="4"/>
  <c r="P674" i="4"/>
  <c r="Q674" i="4"/>
  <c r="R674" i="4"/>
  <c r="S674" i="4"/>
  <c r="E675" i="4"/>
  <c r="F675" i="4"/>
  <c r="G675" i="4"/>
  <c r="H675" i="4"/>
  <c r="I675" i="4"/>
  <c r="J675" i="4"/>
  <c r="K675" i="4"/>
  <c r="L675" i="4"/>
  <c r="M675" i="4"/>
  <c r="N675" i="4"/>
  <c r="O675" i="4"/>
  <c r="P675" i="4"/>
  <c r="Q675" i="4"/>
  <c r="R675" i="4"/>
  <c r="S675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S676" i="4"/>
  <c r="E677" i="4"/>
  <c r="F677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E678" i="4"/>
  <c r="F678" i="4"/>
  <c r="G678" i="4"/>
  <c r="H678" i="4"/>
  <c r="I678" i="4"/>
  <c r="J678" i="4"/>
  <c r="K678" i="4"/>
  <c r="L678" i="4"/>
  <c r="M678" i="4"/>
  <c r="N678" i="4"/>
  <c r="O678" i="4"/>
  <c r="P678" i="4"/>
  <c r="Q678" i="4"/>
  <c r="R678" i="4"/>
  <c r="S678" i="4"/>
  <c r="E679" i="4"/>
  <c r="F679" i="4"/>
  <c r="G679" i="4"/>
  <c r="H679" i="4"/>
  <c r="I679" i="4"/>
  <c r="J679" i="4"/>
  <c r="K679" i="4"/>
  <c r="L679" i="4"/>
  <c r="M679" i="4"/>
  <c r="N679" i="4"/>
  <c r="O679" i="4"/>
  <c r="P679" i="4"/>
  <c r="Q679" i="4"/>
  <c r="R679" i="4"/>
  <c r="S679" i="4"/>
  <c r="E680" i="4"/>
  <c r="F680" i="4"/>
  <c r="G680" i="4"/>
  <c r="H680" i="4"/>
  <c r="I680" i="4"/>
  <c r="J680" i="4"/>
  <c r="K680" i="4"/>
  <c r="L680" i="4"/>
  <c r="M680" i="4"/>
  <c r="N680" i="4"/>
  <c r="O680" i="4"/>
  <c r="P680" i="4"/>
  <c r="Q680" i="4"/>
  <c r="R680" i="4"/>
  <c r="S680" i="4"/>
  <c r="E681" i="4"/>
  <c r="F681" i="4"/>
  <c r="G681" i="4"/>
  <c r="H681" i="4"/>
  <c r="I681" i="4"/>
  <c r="J681" i="4"/>
  <c r="K681" i="4"/>
  <c r="L681" i="4"/>
  <c r="M681" i="4"/>
  <c r="N681" i="4"/>
  <c r="O681" i="4"/>
  <c r="P681" i="4"/>
  <c r="Q681" i="4"/>
  <c r="R681" i="4"/>
  <c r="S681" i="4"/>
  <c r="E682" i="4"/>
  <c r="F682" i="4"/>
  <c r="G682" i="4"/>
  <c r="H682" i="4"/>
  <c r="I682" i="4"/>
  <c r="J682" i="4"/>
  <c r="K682" i="4"/>
  <c r="L682" i="4"/>
  <c r="M682" i="4"/>
  <c r="N682" i="4"/>
  <c r="O682" i="4"/>
  <c r="P682" i="4"/>
  <c r="Q682" i="4"/>
  <c r="R682" i="4"/>
  <c r="S682" i="4"/>
  <c r="E683" i="4"/>
  <c r="F683" i="4"/>
  <c r="G683" i="4"/>
  <c r="H683" i="4"/>
  <c r="I683" i="4"/>
  <c r="J683" i="4"/>
  <c r="K683" i="4"/>
  <c r="L683" i="4"/>
  <c r="M683" i="4"/>
  <c r="N683" i="4"/>
  <c r="O683" i="4"/>
  <c r="P683" i="4"/>
  <c r="Q683" i="4"/>
  <c r="R683" i="4"/>
  <c r="S683" i="4"/>
  <c r="E684" i="4"/>
  <c r="F684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S684" i="4"/>
  <c r="E685" i="4"/>
  <c r="F685" i="4"/>
  <c r="G685" i="4"/>
  <c r="H685" i="4"/>
  <c r="I685" i="4"/>
  <c r="J685" i="4"/>
  <c r="K685" i="4"/>
  <c r="L685" i="4"/>
  <c r="M685" i="4"/>
  <c r="N685" i="4"/>
  <c r="O685" i="4"/>
  <c r="P685" i="4"/>
  <c r="Q685" i="4"/>
  <c r="R685" i="4"/>
  <c r="S685" i="4"/>
  <c r="E686" i="4"/>
  <c r="F686" i="4"/>
  <c r="G686" i="4"/>
  <c r="H686" i="4"/>
  <c r="I686" i="4"/>
  <c r="J686" i="4"/>
  <c r="K686" i="4"/>
  <c r="L686" i="4"/>
  <c r="M686" i="4"/>
  <c r="N686" i="4"/>
  <c r="O686" i="4"/>
  <c r="P686" i="4"/>
  <c r="Q686" i="4"/>
  <c r="R686" i="4"/>
  <c r="S686" i="4"/>
  <c r="E687" i="4"/>
  <c r="F687" i="4"/>
  <c r="G687" i="4"/>
  <c r="H687" i="4"/>
  <c r="I687" i="4"/>
  <c r="J687" i="4"/>
  <c r="K687" i="4"/>
  <c r="L687" i="4"/>
  <c r="M687" i="4"/>
  <c r="N687" i="4"/>
  <c r="O687" i="4"/>
  <c r="P687" i="4"/>
  <c r="Q687" i="4"/>
  <c r="R687" i="4"/>
  <c r="S687" i="4"/>
  <c r="E688" i="4"/>
  <c r="F688" i="4"/>
  <c r="G688" i="4"/>
  <c r="H688" i="4"/>
  <c r="I688" i="4"/>
  <c r="J688" i="4"/>
  <c r="K688" i="4"/>
  <c r="L688" i="4"/>
  <c r="M688" i="4"/>
  <c r="N688" i="4"/>
  <c r="O688" i="4"/>
  <c r="P688" i="4"/>
  <c r="Q688" i="4"/>
  <c r="R688" i="4"/>
  <c r="S688" i="4"/>
  <c r="E689" i="4"/>
  <c r="F689" i="4"/>
  <c r="G689" i="4"/>
  <c r="H689" i="4"/>
  <c r="I689" i="4"/>
  <c r="J689" i="4"/>
  <c r="K689" i="4"/>
  <c r="L689" i="4"/>
  <c r="M689" i="4"/>
  <c r="N689" i="4"/>
  <c r="O689" i="4"/>
  <c r="P689" i="4"/>
  <c r="Q689" i="4"/>
  <c r="R689" i="4"/>
  <c r="S689" i="4"/>
  <c r="E690" i="4"/>
  <c r="F690" i="4"/>
  <c r="G690" i="4"/>
  <c r="H690" i="4"/>
  <c r="I690" i="4"/>
  <c r="J690" i="4"/>
  <c r="K690" i="4"/>
  <c r="L690" i="4"/>
  <c r="M690" i="4"/>
  <c r="N690" i="4"/>
  <c r="O690" i="4"/>
  <c r="P690" i="4"/>
  <c r="Q690" i="4"/>
  <c r="R690" i="4"/>
  <c r="S690" i="4"/>
  <c r="E691" i="4"/>
  <c r="F691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S692" i="4"/>
  <c r="E693" i="4"/>
  <c r="F693" i="4"/>
  <c r="G693" i="4"/>
  <c r="H693" i="4"/>
  <c r="I693" i="4"/>
  <c r="J693" i="4"/>
  <c r="K693" i="4"/>
  <c r="L693" i="4"/>
  <c r="M693" i="4"/>
  <c r="N693" i="4"/>
  <c r="O693" i="4"/>
  <c r="P693" i="4"/>
  <c r="Q693" i="4"/>
  <c r="R693" i="4"/>
  <c r="S693" i="4"/>
  <c r="E694" i="4"/>
  <c r="F694" i="4"/>
  <c r="G694" i="4"/>
  <c r="H694" i="4"/>
  <c r="I694" i="4"/>
  <c r="J694" i="4"/>
  <c r="K694" i="4"/>
  <c r="L694" i="4"/>
  <c r="M694" i="4"/>
  <c r="N694" i="4"/>
  <c r="O694" i="4"/>
  <c r="P694" i="4"/>
  <c r="Q694" i="4"/>
  <c r="R694" i="4"/>
  <c r="S694" i="4"/>
  <c r="E695" i="4"/>
  <c r="F695" i="4"/>
  <c r="G695" i="4"/>
  <c r="H695" i="4"/>
  <c r="I695" i="4"/>
  <c r="J695" i="4"/>
  <c r="K695" i="4"/>
  <c r="L695" i="4"/>
  <c r="M695" i="4"/>
  <c r="N695" i="4"/>
  <c r="O695" i="4"/>
  <c r="P695" i="4"/>
  <c r="Q695" i="4"/>
  <c r="R695" i="4"/>
  <c r="S695" i="4"/>
  <c r="E696" i="4"/>
  <c r="F696" i="4"/>
  <c r="G696" i="4"/>
  <c r="H696" i="4"/>
  <c r="I696" i="4"/>
  <c r="J696" i="4"/>
  <c r="K696" i="4"/>
  <c r="L696" i="4"/>
  <c r="M696" i="4"/>
  <c r="N696" i="4"/>
  <c r="O696" i="4"/>
  <c r="P696" i="4"/>
  <c r="Q696" i="4"/>
  <c r="R696" i="4"/>
  <c r="S696" i="4"/>
  <c r="E697" i="4"/>
  <c r="F697" i="4"/>
  <c r="G697" i="4"/>
  <c r="H697" i="4"/>
  <c r="I697" i="4"/>
  <c r="J697" i="4"/>
  <c r="K697" i="4"/>
  <c r="L697" i="4"/>
  <c r="M697" i="4"/>
  <c r="N697" i="4"/>
  <c r="O697" i="4"/>
  <c r="P697" i="4"/>
  <c r="Q697" i="4"/>
  <c r="R697" i="4"/>
  <c r="S697" i="4"/>
  <c r="E698" i="4"/>
  <c r="F698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E699" i="4"/>
  <c r="F699" i="4"/>
  <c r="G699" i="4"/>
  <c r="H699" i="4"/>
  <c r="I699" i="4"/>
  <c r="J699" i="4"/>
  <c r="K699" i="4"/>
  <c r="L699" i="4"/>
  <c r="M699" i="4"/>
  <c r="N699" i="4"/>
  <c r="O699" i="4"/>
  <c r="P699" i="4"/>
  <c r="Q699" i="4"/>
  <c r="R699" i="4"/>
  <c r="S699" i="4"/>
  <c r="E700" i="4"/>
  <c r="F700" i="4"/>
  <c r="G700" i="4"/>
  <c r="H700" i="4"/>
  <c r="I700" i="4"/>
  <c r="J700" i="4"/>
  <c r="K700" i="4"/>
  <c r="L700" i="4"/>
  <c r="M700" i="4"/>
  <c r="N700" i="4"/>
  <c r="O700" i="4"/>
  <c r="P700" i="4"/>
  <c r="Q700" i="4"/>
  <c r="R700" i="4"/>
  <c r="S700" i="4"/>
  <c r="E701" i="4"/>
  <c r="F701" i="4"/>
  <c r="G701" i="4"/>
  <c r="H701" i="4"/>
  <c r="I701" i="4"/>
  <c r="J701" i="4"/>
  <c r="K701" i="4"/>
  <c r="L701" i="4"/>
  <c r="M701" i="4"/>
  <c r="N701" i="4"/>
  <c r="O701" i="4"/>
  <c r="P701" i="4"/>
  <c r="Q701" i="4"/>
  <c r="R701" i="4"/>
  <c r="S701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S702" i="4"/>
  <c r="E703" i="4"/>
  <c r="F703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S703" i="4"/>
  <c r="E704" i="4"/>
  <c r="F704" i="4"/>
  <c r="G704" i="4"/>
  <c r="H704" i="4"/>
  <c r="I704" i="4"/>
  <c r="J704" i="4"/>
  <c r="K704" i="4"/>
  <c r="L704" i="4"/>
  <c r="M704" i="4"/>
  <c r="N704" i="4"/>
  <c r="O704" i="4"/>
  <c r="P704" i="4"/>
  <c r="Q704" i="4"/>
  <c r="R704" i="4"/>
  <c r="S704" i="4"/>
  <c r="E705" i="4"/>
  <c r="F705" i="4"/>
  <c r="G705" i="4"/>
  <c r="H705" i="4"/>
  <c r="I705" i="4"/>
  <c r="J705" i="4"/>
  <c r="K705" i="4"/>
  <c r="L705" i="4"/>
  <c r="M705" i="4"/>
  <c r="N705" i="4"/>
  <c r="O705" i="4"/>
  <c r="P705" i="4"/>
  <c r="Q705" i="4"/>
  <c r="R705" i="4"/>
  <c r="S705" i="4"/>
  <c r="E706" i="4"/>
  <c r="F706" i="4"/>
  <c r="G706" i="4"/>
  <c r="H706" i="4"/>
  <c r="I706" i="4"/>
  <c r="J706" i="4"/>
  <c r="K706" i="4"/>
  <c r="L706" i="4"/>
  <c r="M706" i="4"/>
  <c r="N706" i="4"/>
  <c r="O706" i="4"/>
  <c r="P706" i="4"/>
  <c r="Q706" i="4"/>
  <c r="R706" i="4"/>
  <c r="S706" i="4"/>
  <c r="E707" i="4"/>
  <c r="F707" i="4"/>
  <c r="G707" i="4"/>
  <c r="H707" i="4"/>
  <c r="I707" i="4"/>
  <c r="J707" i="4"/>
  <c r="K707" i="4"/>
  <c r="L707" i="4"/>
  <c r="M707" i="4"/>
  <c r="N707" i="4"/>
  <c r="O707" i="4"/>
  <c r="P707" i="4"/>
  <c r="Q707" i="4"/>
  <c r="R707" i="4"/>
  <c r="S707" i="4"/>
  <c r="E708" i="4"/>
  <c r="F708" i="4"/>
  <c r="G708" i="4"/>
  <c r="H708" i="4"/>
  <c r="I708" i="4"/>
  <c r="J708" i="4"/>
  <c r="K708" i="4"/>
  <c r="L708" i="4"/>
  <c r="M708" i="4"/>
  <c r="N708" i="4"/>
  <c r="O708" i="4"/>
  <c r="P708" i="4"/>
  <c r="Q708" i="4"/>
  <c r="R708" i="4"/>
  <c r="S708" i="4"/>
  <c r="E709" i="4"/>
  <c r="F709" i="4"/>
  <c r="G709" i="4"/>
  <c r="H709" i="4"/>
  <c r="I709" i="4"/>
  <c r="J709" i="4"/>
  <c r="K709" i="4"/>
  <c r="L709" i="4"/>
  <c r="M709" i="4"/>
  <c r="N709" i="4"/>
  <c r="O709" i="4"/>
  <c r="P709" i="4"/>
  <c r="Q709" i="4"/>
  <c r="R709" i="4"/>
  <c r="S709" i="4"/>
  <c r="E710" i="4"/>
  <c r="F710" i="4"/>
  <c r="G710" i="4"/>
  <c r="H710" i="4"/>
  <c r="I710" i="4"/>
  <c r="J710" i="4"/>
  <c r="K710" i="4"/>
  <c r="L710" i="4"/>
  <c r="M710" i="4"/>
  <c r="N710" i="4"/>
  <c r="O710" i="4"/>
  <c r="P710" i="4"/>
  <c r="Q710" i="4"/>
  <c r="R710" i="4"/>
  <c r="S710" i="4"/>
  <c r="E711" i="4"/>
  <c r="F711" i="4"/>
  <c r="G711" i="4"/>
  <c r="H711" i="4"/>
  <c r="I711" i="4"/>
  <c r="J711" i="4"/>
  <c r="K711" i="4"/>
  <c r="L711" i="4"/>
  <c r="M711" i="4"/>
  <c r="N711" i="4"/>
  <c r="O711" i="4"/>
  <c r="P711" i="4"/>
  <c r="Q711" i="4"/>
  <c r="R711" i="4"/>
  <c r="S711" i="4"/>
  <c r="E712" i="4"/>
  <c r="F712" i="4"/>
  <c r="G712" i="4"/>
  <c r="H712" i="4"/>
  <c r="I712" i="4"/>
  <c r="J712" i="4"/>
  <c r="K712" i="4"/>
  <c r="L712" i="4"/>
  <c r="M712" i="4"/>
  <c r="N712" i="4"/>
  <c r="O712" i="4"/>
  <c r="P712" i="4"/>
  <c r="Q712" i="4"/>
  <c r="R712" i="4"/>
  <c r="S712" i="4"/>
  <c r="E713" i="4"/>
  <c r="F713" i="4"/>
  <c r="G713" i="4"/>
  <c r="H713" i="4"/>
  <c r="I713" i="4"/>
  <c r="J713" i="4"/>
  <c r="K713" i="4"/>
  <c r="L713" i="4"/>
  <c r="M713" i="4"/>
  <c r="N713" i="4"/>
  <c r="O713" i="4"/>
  <c r="P713" i="4"/>
  <c r="Q713" i="4"/>
  <c r="R713" i="4"/>
  <c r="S713" i="4"/>
  <c r="E714" i="4"/>
  <c r="F714" i="4"/>
  <c r="G714" i="4"/>
  <c r="H714" i="4"/>
  <c r="I714" i="4"/>
  <c r="J714" i="4"/>
  <c r="K714" i="4"/>
  <c r="L714" i="4"/>
  <c r="M714" i="4"/>
  <c r="N714" i="4"/>
  <c r="O714" i="4"/>
  <c r="P714" i="4"/>
  <c r="Q714" i="4"/>
  <c r="R714" i="4"/>
  <c r="S714" i="4"/>
  <c r="E715" i="4"/>
  <c r="F715" i="4"/>
  <c r="G715" i="4"/>
  <c r="H715" i="4"/>
  <c r="I715" i="4"/>
  <c r="J715" i="4"/>
  <c r="K715" i="4"/>
  <c r="L715" i="4"/>
  <c r="M715" i="4"/>
  <c r="N715" i="4"/>
  <c r="O715" i="4"/>
  <c r="P715" i="4"/>
  <c r="Q715" i="4"/>
  <c r="R715" i="4"/>
  <c r="S715" i="4"/>
  <c r="E716" i="4"/>
  <c r="F716" i="4"/>
  <c r="G716" i="4"/>
  <c r="H716" i="4"/>
  <c r="I716" i="4"/>
  <c r="J716" i="4"/>
  <c r="K716" i="4"/>
  <c r="L716" i="4"/>
  <c r="M716" i="4"/>
  <c r="N716" i="4"/>
  <c r="O716" i="4"/>
  <c r="P716" i="4"/>
  <c r="Q716" i="4"/>
  <c r="R716" i="4"/>
  <c r="S716" i="4"/>
  <c r="E717" i="4"/>
  <c r="F717" i="4"/>
  <c r="G717" i="4"/>
  <c r="H717" i="4"/>
  <c r="I717" i="4"/>
  <c r="J717" i="4"/>
  <c r="K717" i="4"/>
  <c r="L717" i="4"/>
  <c r="M717" i="4"/>
  <c r="N717" i="4"/>
  <c r="O717" i="4"/>
  <c r="P717" i="4"/>
  <c r="Q717" i="4"/>
  <c r="R717" i="4"/>
  <c r="S717" i="4"/>
  <c r="E718" i="4"/>
  <c r="F718" i="4"/>
  <c r="G718" i="4"/>
  <c r="H718" i="4"/>
  <c r="I718" i="4"/>
  <c r="J718" i="4"/>
  <c r="K718" i="4"/>
  <c r="L718" i="4"/>
  <c r="M718" i="4"/>
  <c r="N718" i="4"/>
  <c r="O718" i="4"/>
  <c r="P718" i="4"/>
  <c r="Q718" i="4"/>
  <c r="R718" i="4"/>
  <c r="S718" i="4"/>
  <c r="E719" i="4"/>
  <c r="F719" i="4"/>
  <c r="G719" i="4"/>
  <c r="H719" i="4"/>
  <c r="I719" i="4"/>
  <c r="J719" i="4"/>
  <c r="K719" i="4"/>
  <c r="L719" i="4"/>
  <c r="M719" i="4"/>
  <c r="N719" i="4"/>
  <c r="O719" i="4"/>
  <c r="P719" i="4"/>
  <c r="Q719" i="4"/>
  <c r="R719" i="4"/>
  <c r="S719" i="4"/>
  <c r="E720" i="4"/>
  <c r="F720" i="4"/>
  <c r="G720" i="4"/>
  <c r="H720" i="4"/>
  <c r="I720" i="4"/>
  <c r="J720" i="4"/>
  <c r="K720" i="4"/>
  <c r="L720" i="4"/>
  <c r="M720" i="4"/>
  <c r="N720" i="4"/>
  <c r="O720" i="4"/>
  <c r="P720" i="4"/>
  <c r="Q720" i="4"/>
  <c r="R720" i="4"/>
  <c r="S720" i="4"/>
  <c r="E721" i="4"/>
  <c r="F721" i="4"/>
  <c r="G721" i="4"/>
  <c r="H721" i="4"/>
  <c r="I721" i="4"/>
  <c r="J721" i="4"/>
  <c r="K721" i="4"/>
  <c r="L721" i="4"/>
  <c r="M721" i="4"/>
  <c r="N721" i="4"/>
  <c r="O721" i="4"/>
  <c r="P721" i="4"/>
  <c r="Q721" i="4"/>
  <c r="R721" i="4"/>
  <c r="S721" i="4"/>
  <c r="E722" i="4"/>
  <c r="F722" i="4"/>
  <c r="G722" i="4"/>
  <c r="H722" i="4"/>
  <c r="I722" i="4"/>
  <c r="J722" i="4"/>
  <c r="K722" i="4"/>
  <c r="L722" i="4"/>
  <c r="M722" i="4"/>
  <c r="N722" i="4"/>
  <c r="O722" i="4"/>
  <c r="P722" i="4"/>
  <c r="Q722" i="4"/>
  <c r="R722" i="4"/>
  <c r="S722" i="4"/>
  <c r="E723" i="4"/>
  <c r="F723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S723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S724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S725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S727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S729" i="4"/>
  <c r="E730" i="4"/>
  <c r="F730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E731" i="4"/>
  <c r="F731" i="4"/>
  <c r="G731" i="4"/>
  <c r="H731" i="4"/>
  <c r="I731" i="4"/>
  <c r="J731" i="4"/>
  <c r="K731" i="4"/>
  <c r="L731" i="4"/>
  <c r="M731" i="4"/>
  <c r="N731" i="4"/>
  <c r="O731" i="4"/>
  <c r="P731" i="4"/>
  <c r="Q731" i="4"/>
  <c r="R731" i="4"/>
  <c r="S731" i="4"/>
  <c r="E732" i="4"/>
  <c r="F732" i="4"/>
  <c r="G732" i="4"/>
  <c r="H732" i="4"/>
  <c r="I732" i="4"/>
  <c r="J732" i="4"/>
  <c r="K732" i="4"/>
  <c r="L732" i="4"/>
  <c r="M732" i="4"/>
  <c r="N732" i="4"/>
  <c r="O732" i="4"/>
  <c r="P732" i="4"/>
  <c r="Q732" i="4"/>
  <c r="R732" i="4"/>
  <c r="S732" i="4"/>
  <c r="E733" i="4"/>
  <c r="F733" i="4"/>
  <c r="G733" i="4"/>
  <c r="H733" i="4"/>
  <c r="I733" i="4"/>
  <c r="J733" i="4"/>
  <c r="K733" i="4"/>
  <c r="L733" i="4"/>
  <c r="M733" i="4"/>
  <c r="N733" i="4"/>
  <c r="O733" i="4"/>
  <c r="P733" i="4"/>
  <c r="Q733" i="4"/>
  <c r="R733" i="4"/>
  <c r="S733" i="4"/>
  <c r="E734" i="4"/>
  <c r="F734" i="4"/>
  <c r="G734" i="4"/>
  <c r="H734" i="4"/>
  <c r="I734" i="4"/>
  <c r="J734" i="4"/>
  <c r="K734" i="4"/>
  <c r="L734" i="4"/>
  <c r="M734" i="4"/>
  <c r="N734" i="4"/>
  <c r="O734" i="4"/>
  <c r="P734" i="4"/>
  <c r="Q734" i="4"/>
  <c r="R734" i="4"/>
  <c r="S734" i="4"/>
  <c r="E735" i="4"/>
  <c r="F735" i="4"/>
  <c r="G735" i="4"/>
  <c r="H735" i="4"/>
  <c r="I735" i="4"/>
  <c r="J735" i="4"/>
  <c r="K735" i="4"/>
  <c r="L735" i="4"/>
  <c r="M735" i="4"/>
  <c r="N735" i="4"/>
  <c r="O735" i="4"/>
  <c r="P735" i="4"/>
  <c r="Q735" i="4"/>
  <c r="R735" i="4"/>
  <c r="S735" i="4"/>
  <c r="E736" i="4"/>
  <c r="F736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S736" i="4"/>
  <c r="E737" i="4"/>
  <c r="F737" i="4"/>
  <c r="G737" i="4"/>
  <c r="H737" i="4"/>
  <c r="I737" i="4"/>
  <c r="J737" i="4"/>
  <c r="K737" i="4"/>
  <c r="L737" i="4"/>
  <c r="M737" i="4"/>
  <c r="N737" i="4"/>
  <c r="O737" i="4"/>
  <c r="P737" i="4"/>
  <c r="Q737" i="4"/>
  <c r="R737" i="4"/>
  <c r="S737" i="4"/>
  <c r="E738" i="4"/>
  <c r="F738" i="4"/>
  <c r="G738" i="4"/>
  <c r="H738" i="4"/>
  <c r="I738" i="4"/>
  <c r="J738" i="4"/>
  <c r="K738" i="4"/>
  <c r="L738" i="4"/>
  <c r="M738" i="4"/>
  <c r="N738" i="4"/>
  <c r="O738" i="4"/>
  <c r="P738" i="4"/>
  <c r="Q738" i="4"/>
  <c r="R738" i="4"/>
  <c r="S738" i="4"/>
  <c r="E739" i="4"/>
  <c r="F739" i="4"/>
  <c r="G739" i="4"/>
  <c r="H739" i="4"/>
  <c r="I739" i="4"/>
  <c r="J739" i="4"/>
  <c r="K739" i="4"/>
  <c r="L739" i="4"/>
  <c r="M739" i="4"/>
  <c r="N739" i="4"/>
  <c r="O739" i="4"/>
  <c r="P739" i="4"/>
  <c r="Q739" i="4"/>
  <c r="R739" i="4"/>
  <c r="S739" i="4"/>
  <c r="E740" i="4"/>
  <c r="F740" i="4"/>
  <c r="G740" i="4"/>
  <c r="H740" i="4"/>
  <c r="I740" i="4"/>
  <c r="J740" i="4"/>
  <c r="K740" i="4"/>
  <c r="L740" i="4"/>
  <c r="M740" i="4"/>
  <c r="N740" i="4"/>
  <c r="O740" i="4"/>
  <c r="P740" i="4"/>
  <c r="Q740" i="4"/>
  <c r="R740" i="4"/>
  <c r="S740" i="4"/>
  <c r="E741" i="4"/>
  <c r="F741" i="4"/>
  <c r="G741" i="4"/>
  <c r="H741" i="4"/>
  <c r="I741" i="4"/>
  <c r="J741" i="4"/>
  <c r="K741" i="4"/>
  <c r="L741" i="4"/>
  <c r="M741" i="4"/>
  <c r="N741" i="4"/>
  <c r="O741" i="4"/>
  <c r="P741" i="4"/>
  <c r="Q741" i="4"/>
  <c r="R741" i="4"/>
  <c r="S741" i="4"/>
  <c r="E742" i="4"/>
  <c r="F742" i="4"/>
  <c r="G742" i="4"/>
  <c r="H742" i="4"/>
  <c r="I742" i="4"/>
  <c r="J742" i="4"/>
  <c r="K742" i="4"/>
  <c r="L742" i="4"/>
  <c r="M742" i="4"/>
  <c r="N742" i="4"/>
  <c r="O742" i="4"/>
  <c r="P742" i="4"/>
  <c r="Q742" i="4"/>
  <c r="R742" i="4"/>
  <c r="S742" i="4"/>
  <c r="E743" i="4"/>
  <c r="F743" i="4"/>
  <c r="G743" i="4"/>
  <c r="H743" i="4"/>
  <c r="I743" i="4"/>
  <c r="J743" i="4"/>
  <c r="K743" i="4"/>
  <c r="L743" i="4"/>
  <c r="M743" i="4"/>
  <c r="N743" i="4"/>
  <c r="O743" i="4"/>
  <c r="P743" i="4"/>
  <c r="Q743" i="4"/>
  <c r="R743" i="4"/>
  <c r="S743" i="4"/>
  <c r="E744" i="4"/>
  <c r="F744" i="4"/>
  <c r="G744" i="4"/>
  <c r="H744" i="4"/>
  <c r="I744" i="4"/>
  <c r="J744" i="4"/>
  <c r="K744" i="4"/>
  <c r="L744" i="4"/>
  <c r="M744" i="4"/>
  <c r="N744" i="4"/>
  <c r="O744" i="4"/>
  <c r="P744" i="4"/>
  <c r="Q744" i="4"/>
  <c r="R744" i="4"/>
  <c r="S744" i="4"/>
  <c r="E745" i="4"/>
  <c r="F745" i="4"/>
  <c r="G745" i="4"/>
  <c r="H745" i="4"/>
  <c r="I745" i="4"/>
  <c r="J745" i="4"/>
  <c r="K745" i="4"/>
  <c r="L745" i="4"/>
  <c r="M745" i="4"/>
  <c r="N745" i="4"/>
  <c r="O745" i="4"/>
  <c r="P745" i="4"/>
  <c r="Q745" i="4"/>
  <c r="R745" i="4"/>
  <c r="S745" i="4"/>
  <c r="E746" i="4"/>
  <c r="F746" i="4"/>
  <c r="G746" i="4"/>
  <c r="H746" i="4"/>
  <c r="I746" i="4"/>
  <c r="J746" i="4"/>
  <c r="K746" i="4"/>
  <c r="L746" i="4"/>
  <c r="M746" i="4"/>
  <c r="N746" i="4"/>
  <c r="O746" i="4"/>
  <c r="P746" i="4"/>
  <c r="Q746" i="4"/>
  <c r="R746" i="4"/>
  <c r="S746" i="4"/>
  <c r="E747" i="4"/>
  <c r="F747" i="4"/>
  <c r="G747" i="4"/>
  <c r="H747" i="4"/>
  <c r="I747" i="4"/>
  <c r="J747" i="4"/>
  <c r="K747" i="4"/>
  <c r="L747" i="4"/>
  <c r="M747" i="4"/>
  <c r="N747" i="4"/>
  <c r="O747" i="4"/>
  <c r="P747" i="4"/>
  <c r="Q747" i="4"/>
  <c r="R747" i="4"/>
  <c r="S747" i="4"/>
  <c r="E748" i="4"/>
  <c r="F748" i="4"/>
  <c r="G748" i="4"/>
  <c r="H748" i="4"/>
  <c r="I748" i="4"/>
  <c r="J748" i="4"/>
  <c r="K748" i="4"/>
  <c r="L748" i="4"/>
  <c r="M748" i="4"/>
  <c r="N748" i="4"/>
  <c r="O748" i="4"/>
  <c r="P748" i="4"/>
  <c r="Q748" i="4"/>
  <c r="R748" i="4"/>
  <c r="S748" i="4"/>
  <c r="E749" i="4"/>
  <c r="F749" i="4"/>
  <c r="G749" i="4"/>
  <c r="H749" i="4"/>
  <c r="I749" i="4"/>
  <c r="J749" i="4"/>
  <c r="K749" i="4"/>
  <c r="L749" i="4"/>
  <c r="M749" i="4"/>
  <c r="N749" i="4"/>
  <c r="O749" i="4"/>
  <c r="P749" i="4"/>
  <c r="Q749" i="4"/>
  <c r="R749" i="4"/>
  <c r="S749" i="4"/>
  <c r="K5" i="4"/>
  <c r="L5" i="4"/>
  <c r="M5" i="4"/>
  <c r="N5" i="4"/>
  <c r="O5" i="4"/>
  <c r="P5" i="4"/>
  <c r="Q5" i="4"/>
  <c r="R5" i="4"/>
  <c r="S5" i="4"/>
  <c r="E5" i="4"/>
  <c r="F5" i="4"/>
  <c r="G5" i="4"/>
  <c r="H5" i="4"/>
  <c r="I5" i="4"/>
  <c r="J5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5" i="4"/>
  <c r="D16" i="2" l="1"/>
  <c r="D15" i="2"/>
  <c r="D12" i="2"/>
  <c r="D11" i="2"/>
</calcChain>
</file>

<file path=xl/comments1.xml><?xml version="1.0" encoding="utf-8"?>
<comments xmlns="http://schemas.openxmlformats.org/spreadsheetml/2006/main">
  <authors>
    <author>Autor</author>
  </authors>
  <commentList>
    <comment ref="D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J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K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L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M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N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O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P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Q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R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  <comment ref="S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BV_loc = local biodiversity value</t>
        </r>
      </text>
    </comment>
  </commentList>
</comments>
</file>

<file path=xl/sharedStrings.xml><?xml version="1.0" encoding="utf-8"?>
<sst xmlns="http://schemas.openxmlformats.org/spreadsheetml/2006/main" count="3174" uniqueCount="1603">
  <si>
    <t>What's in this file?</t>
  </si>
  <si>
    <t>Characterization factors for land use impacts on biodiversity</t>
  </si>
  <si>
    <t>from the LC.biodiv.IA project</t>
  </si>
  <si>
    <t>funded by the German Federal Agency for Nature Conservation</t>
  </si>
  <si>
    <t>with funds from the Federal Ministry for the Environment</t>
  </si>
  <si>
    <t>Project partner: Institute for Energy and Environmental Research, Heidelberg, Germany</t>
  </si>
  <si>
    <t>Project lead: Fraunhofer IBP, department Life Cycle Engineering, Stuttgart, Germany</t>
  </si>
  <si>
    <t>Project partner: Technical University of Berlin, department Sustainable Engineering, Berlin, Germany</t>
  </si>
  <si>
    <t>Horst Fehrenbach</t>
  </si>
  <si>
    <t>Jan Paul Lindner</t>
  </si>
  <si>
    <t>Eva Knuepffer</t>
  </si>
  <si>
    <t>Mascha Bischoff</t>
  </si>
  <si>
    <t>Lisa Winter</t>
  </si>
  <si>
    <t>Vanessa Bach</t>
  </si>
  <si>
    <t>Characterization factors</t>
  </si>
  <si>
    <t>The methodology is effectively a merger of Lindner's fuzzy-based potential field approach and Fehrenbach's hemeroby approach.</t>
  </si>
  <si>
    <t>Intensity</t>
  </si>
  <si>
    <t>Hemeroby</t>
  </si>
  <si>
    <t>BV_norm</t>
  </si>
  <si>
    <t>BV_loc</t>
  </si>
  <si>
    <t>BV_LU</t>
  </si>
  <si>
    <t>Lindner, J. P., Fehrenbach, H., Winter, L., Bischoff, M., Bloemer, J., &amp; Knuepffer, E. (2019). Valuing biodiversity in life cycle impact assessment. Sustainability, 11(20), 5628.</t>
  </si>
  <si>
    <t>Fehrenbach, H., Grahl, B., Giegrich, J., &amp; Busch, M. (2015). Hemeroby as an impact category indicator for the integration of land use into life cycle (impact) assessment. The International Journal of Life Cycle Assessment, 20(11), 1511-1527.</t>
  </si>
  <si>
    <t>Lindner, J.P. (2016). Quantitative Darstellung der Wirkungen landnutzender Prozesse auf die Biodiversität in Ökobilanzen. PhD dissertation, University of Stuttgart. Fraunhofer Publishing, Stuttgart.</t>
  </si>
  <si>
    <t>Biodiversität in Ökobilanzen. Weiterentwicklung und vergleichende Studien</t>
  </si>
  <si>
    <t>LC.biodiv.IA Guideline</t>
  </si>
  <si>
    <t>normalized biodiversity value</t>
  </si>
  <si>
    <t>local biodiversity value</t>
  </si>
  <si>
    <t>EF</t>
  </si>
  <si>
    <t>Forestry</t>
  </si>
  <si>
    <t>Pasture</t>
  </si>
  <si>
    <t>Arable</t>
  </si>
  <si>
    <t>Mining</t>
  </si>
  <si>
    <t>land use specific biodiv value</t>
  </si>
  <si>
    <t>Type</t>
  </si>
  <si>
    <t>Land use</t>
  </si>
  <si>
    <t>Level</t>
  </si>
  <si>
    <t>[BVI]</t>
  </si>
  <si>
    <t>primary forest or long abandonded forest</t>
  </si>
  <si>
    <t>forestry very close to nature</t>
  </si>
  <si>
    <t>extensive forestry</t>
  </si>
  <si>
    <t>semi-intensive forestry</t>
  </si>
  <si>
    <t>intensive forestry</t>
  </si>
  <si>
    <t>grassland close to nature</t>
  </si>
  <si>
    <t>extensively used grassland</t>
  </si>
  <si>
    <t>semi-intensively used grassland</t>
  </si>
  <si>
    <t>intensively used grassland</t>
  </si>
  <si>
    <t>highly diverse agroforestry</t>
  </si>
  <si>
    <t>extensive agriculture</t>
  </si>
  <si>
    <t>semi-intensive agriculture</t>
  </si>
  <si>
    <t>Intensive agriculture</t>
  </si>
  <si>
    <t>high structural diversity</t>
  </si>
  <si>
    <t>low structural diversity</t>
  </si>
  <si>
    <t>sealed or devastated area</t>
  </si>
  <si>
    <t>Ecoregion factors</t>
  </si>
  <si>
    <t>The calculation in the journal paper (Lindner et al. 2019) differs from the final calculation in the project report (Lindner et al. 2020),</t>
  </si>
  <si>
    <t>but the relative differences between the ecoregion factors are the same.</t>
  </si>
  <si>
    <t>Code</t>
  </si>
  <si>
    <t>Ecoregion name</t>
  </si>
  <si>
    <t>PA0432</t>
  </si>
  <si>
    <t>Po Basin mixed forests</t>
  </si>
  <si>
    <t>NA0804</t>
  </si>
  <si>
    <t>Central forest-grasslands transition</t>
  </si>
  <si>
    <t>NA0410</t>
  </si>
  <si>
    <t>New England-Acadian forests</t>
  </si>
  <si>
    <t>NA1112</t>
  </si>
  <si>
    <t>Kalaallit Nunaat high arctic tundra</t>
  </si>
  <si>
    <t>NA0811</t>
  </si>
  <si>
    <t>Northern short grasslands</t>
  </si>
  <si>
    <t>NT0220</t>
  </si>
  <si>
    <t>Lesser Antillean dry forests</t>
  </si>
  <si>
    <t>NT0226</t>
  </si>
  <si>
    <t>Puerto Rican dry forests</t>
  </si>
  <si>
    <t>NA0415</t>
  </si>
  <si>
    <t>Upper Midwest forest-savanna transition</t>
  </si>
  <si>
    <t>NA0409</t>
  </si>
  <si>
    <t>Mississippi lowland forests</t>
  </si>
  <si>
    <t>IM0125</t>
  </si>
  <si>
    <t>Maldives-Lakshadweep-Chagos Archipelago tropical moist forests</t>
  </si>
  <si>
    <t>NA0806</t>
  </si>
  <si>
    <t>Edwards Plateau savanna</t>
  </si>
  <si>
    <t>PA0421</t>
  </si>
  <si>
    <t>English Lowlands beech forests</t>
  </si>
  <si>
    <t>NA0408</t>
  </si>
  <si>
    <t>Gulf of St. Lawrence lowland forests</t>
  </si>
  <si>
    <t>PA0904</t>
  </si>
  <si>
    <t>Nile Delta flooded savanna</t>
  </si>
  <si>
    <t>NA0812</t>
  </si>
  <si>
    <t>Northern tall grasslands</t>
  </si>
  <si>
    <t>PA0425</t>
  </si>
  <si>
    <t>Madeira evergreen forests</t>
  </si>
  <si>
    <t>NA1113</t>
  </si>
  <si>
    <t>Kalaallit Nunaat low arctic tundra</t>
  </si>
  <si>
    <t>NA0406</t>
  </si>
  <si>
    <t>Eastern forest-boreal transition</t>
  </si>
  <si>
    <t>PA1203</t>
  </si>
  <si>
    <t>Canary Islands dry woodlands and forests</t>
  </si>
  <si>
    <t>PA0405</t>
  </si>
  <si>
    <t>Baltic mixed forests</t>
  </si>
  <si>
    <t>PA0402</t>
  </si>
  <si>
    <t>Atlantic mixed forests</t>
  </si>
  <si>
    <t>PA1219</t>
  </si>
  <si>
    <t>Southeastern Iberian shrubs and woodlands</t>
  </si>
  <si>
    <t>NA0517</t>
  </si>
  <si>
    <t>Middle Atlantic coastal forests</t>
  </si>
  <si>
    <t>NA0404</t>
  </si>
  <si>
    <t>Central U.S. hardwood forests</t>
  </si>
  <si>
    <t>NA0511</t>
  </si>
  <si>
    <t>Colorado Rockies forests</t>
  </si>
  <si>
    <t>NA0801</t>
  </si>
  <si>
    <t>California Central Valley grasslands</t>
  </si>
  <si>
    <t>NT1305</t>
  </si>
  <si>
    <t>Caribbean shrublands</t>
  </si>
  <si>
    <t>PA1211</t>
  </si>
  <si>
    <t>Italian sclerophyllous and semi-deciduous forests</t>
  </si>
  <si>
    <t>NT0903</t>
  </si>
  <si>
    <t>Enriquillo wetlands</t>
  </si>
  <si>
    <t>NA0805</t>
  </si>
  <si>
    <t>Central tall grasslands</t>
  </si>
  <si>
    <t>IM0204</t>
  </si>
  <si>
    <t>East Deccan dry-evergreen forests</t>
  </si>
  <si>
    <t>NA0402</t>
  </si>
  <si>
    <t>Appalachian mixed mesophytic forests</t>
  </si>
  <si>
    <t>PA0445</t>
  </si>
  <si>
    <t>Western European broadleaf forests</t>
  </si>
  <si>
    <t>IM0107</t>
  </si>
  <si>
    <t>Chao Phraya freshwater swamp forests</t>
  </si>
  <si>
    <t>IM0147</t>
  </si>
  <si>
    <t>Red River freshwater swamp forests</t>
  </si>
  <si>
    <t>AT1306</t>
  </si>
  <si>
    <t>Gulf of Oman desert and semi-desert</t>
  </si>
  <si>
    <t>IM0162</t>
  </si>
  <si>
    <t>Sundarbans freshwater swamp forests</t>
  </si>
  <si>
    <t>NA0414</t>
  </si>
  <si>
    <t>Southern Great Lakes forests</t>
  </si>
  <si>
    <t>PA1323</t>
  </si>
  <si>
    <t>Persian Gulf desert and semi-desert</t>
  </si>
  <si>
    <t>PA1304</t>
  </si>
  <si>
    <t>Atlantic coastal desert</t>
  </si>
  <si>
    <t>AT1304</t>
  </si>
  <si>
    <t>Eritrean coastal desert</t>
  </si>
  <si>
    <t>NA0407</t>
  </si>
  <si>
    <t>Eastern Great Lakes lowland forests</t>
  </si>
  <si>
    <t>NA0417</t>
  </si>
  <si>
    <t>Willamette Valley forests</t>
  </si>
  <si>
    <t>PA0427</t>
  </si>
  <si>
    <t>Nihonkai evergreen forests</t>
  </si>
  <si>
    <t>AT1318</t>
  </si>
  <si>
    <t>Socotra Island xeric shrublands</t>
  </si>
  <si>
    <t>PA1215</t>
  </si>
  <si>
    <t>Northeastern Spain and Southern France Mediterranean forests</t>
  </si>
  <si>
    <t>AT0801</t>
  </si>
  <si>
    <t>Al Hajar montane woodlands</t>
  </si>
  <si>
    <t>NA0520</t>
  </si>
  <si>
    <t>Northern Pacific coastal forests</t>
  </si>
  <si>
    <t>PA0409</t>
  </si>
  <si>
    <t>Celtic broadleaf forests</t>
  </si>
  <si>
    <t>PA0440</t>
  </si>
  <si>
    <t>Taiheiyo evergreen forests</t>
  </si>
  <si>
    <t>NA0508</t>
  </si>
  <si>
    <t>Central and Southern Cascades forests</t>
  </si>
  <si>
    <t>AT1302</t>
  </si>
  <si>
    <t>Arabian Peninsula coastal fog desert</t>
  </si>
  <si>
    <t>PA1101</t>
  </si>
  <si>
    <t>Arctic desert</t>
  </si>
  <si>
    <t>PA0442</t>
  </si>
  <si>
    <t>Tarim Basin deciduous forests and steppe</t>
  </si>
  <si>
    <t>PA0423</t>
  </si>
  <si>
    <t>Hokkaido deciduous forests</t>
  </si>
  <si>
    <t>IM1401</t>
  </si>
  <si>
    <t>Goadavari-Krishna mangroves</t>
  </si>
  <si>
    <t>IM0170</t>
  </si>
  <si>
    <t>Nansei Islands subtropical evergreen forests</t>
  </si>
  <si>
    <t>NA0401</t>
  </si>
  <si>
    <t>Allegheny Highlands forests</t>
  </si>
  <si>
    <t>NA0507</t>
  </si>
  <si>
    <t>Cascade Mountains leeward forests</t>
  </si>
  <si>
    <t>NA0522</t>
  </si>
  <si>
    <t>Okanagan dry forests</t>
  </si>
  <si>
    <t>PA1222</t>
  </si>
  <si>
    <t>Tyrrhenian-Adriatic sclerophyllous and mixed forests</t>
  </si>
  <si>
    <t>PA1324</t>
  </si>
  <si>
    <t>Qaidam Basin semi-desert</t>
  </si>
  <si>
    <t>PA1325</t>
  </si>
  <si>
    <t>Red Sea Nubo-Sindian tropical desert and semi-desert</t>
  </si>
  <si>
    <t>NA0413</t>
  </si>
  <si>
    <t>Southeastern mixed forests</t>
  </si>
  <si>
    <t>NA0807</t>
  </si>
  <si>
    <t>Flint Hills tall grasslands</t>
  </si>
  <si>
    <t>NT1303</t>
  </si>
  <si>
    <t>Atacama desert</t>
  </si>
  <si>
    <t>NA0808</t>
  </si>
  <si>
    <t>Montana Valley and Foothill grasslands</t>
  </si>
  <si>
    <t>PA1205</t>
  </si>
  <si>
    <t>Crete Mediterranean forests</t>
  </si>
  <si>
    <t>PA1330</t>
  </si>
  <si>
    <t>Taklimakan desert</t>
  </si>
  <si>
    <t>NA0405</t>
  </si>
  <si>
    <t>East Central Texas forests</t>
  </si>
  <si>
    <t>PA0441</t>
  </si>
  <si>
    <t>Taiheiyo montane deciduous forests</t>
  </si>
  <si>
    <t>PA1327</t>
  </si>
  <si>
    <t>Sahara desert</t>
  </si>
  <si>
    <t>PA1326</t>
  </si>
  <si>
    <t>Registan-North Pakistan sandy desert</t>
  </si>
  <si>
    <t>OC0702</t>
  </si>
  <si>
    <t>Hawaii tropical low shrublands</t>
  </si>
  <si>
    <t>AT1315</t>
  </si>
  <si>
    <t>Namib desert</t>
  </si>
  <si>
    <t>NA0526</t>
  </si>
  <si>
    <t>Sierra Juarez and San Pedro Martir pine-oak forests</t>
  </si>
  <si>
    <t>IM0166</t>
  </si>
  <si>
    <t>Upper Gangetic Plains moist deciduous forests</t>
  </si>
  <si>
    <t>NA0813</t>
  </si>
  <si>
    <t>Palouse grasslands</t>
  </si>
  <si>
    <t>NA0802</t>
  </si>
  <si>
    <t>Canadian Aspen forests and parklands</t>
  </si>
  <si>
    <t>NT0216</t>
  </si>
  <si>
    <t>Islas Revillagigedo dry forests</t>
  </si>
  <si>
    <t>AT1310</t>
  </si>
  <si>
    <t>Kaokoveld desert</t>
  </si>
  <si>
    <t>NT0155</t>
  </si>
  <si>
    <t>Puerto Rican moist forests</t>
  </si>
  <si>
    <t>PA1329</t>
  </si>
  <si>
    <t>South Saharan steppe and woodlands</t>
  </si>
  <si>
    <t>PA1206</t>
  </si>
  <si>
    <t>Cyprus Mediterranean forests</t>
  </si>
  <si>
    <t>PA1009</t>
  </si>
  <si>
    <t>Kuh Rud and Eastern Iran montane woodlands</t>
  </si>
  <si>
    <t>NA0416</t>
  </si>
  <si>
    <t>Western Great Lakes forests</t>
  </si>
  <si>
    <t>IM0120</t>
  </si>
  <si>
    <t>Lower Gangetic Plains moist deciduous forests</t>
  </si>
  <si>
    <t>PA0401</t>
  </si>
  <si>
    <t>Appenine deciduous montane forests</t>
  </si>
  <si>
    <t>PA1302</t>
  </si>
  <si>
    <t>Alashan Plateau semi-desert</t>
  </si>
  <si>
    <t>NA1313</t>
  </si>
  <si>
    <t>Wyoming Basin shrub steppe</t>
  </si>
  <si>
    <t>PA0412</t>
  </si>
  <si>
    <t>Central European mixed forests</t>
  </si>
  <si>
    <t>IM0142</t>
  </si>
  <si>
    <t>Orissa semi-evergreen forests</t>
  </si>
  <si>
    <t>PA1319</t>
  </si>
  <si>
    <t>Kopet Dag semi-desert</t>
  </si>
  <si>
    <t>NA0412</t>
  </si>
  <si>
    <t>Ozark Mountain forests</t>
  </si>
  <si>
    <t>IM1403</t>
  </si>
  <si>
    <t>Indus River Delta-Arabian Sea mangroves</t>
  </si>
  <si>
    <t>PA1321</t>
  </si>
  <si>
    <t>North Saharan steppe and woodlands</t>
  </si>
  <si>
    <t>PA1315</t>
  </si>
  <si>
    <t>Gobi Lakes Valley desert steppe</t>
  </si>
  <si>
    <t>PA1303</t>
  </si>
  <si>
    <t>Arabian Desert and East Sahero-Arabian xeric shrublands</t>
  </si>
  <si>
    <t>AT1321</t>
  </si>
  <si>
    <t>Southwestern Arabian montane woodlands</t>
  </si>
  <si>
    <t>PA1210</t>
  </si>
  <si>
    <t>Illyrian deciduous forests</t>
  </si>
  <si>
    <t>PA1218</t>
  </si>
  <si>
    <t>South Appenine mixed montane forests</t>
  </si>
  <si>
    <t>NA1201</t>
  </si>
  <si>
    <t>California coastal sage and chaparral</t>
  </si>
  <si>
    <t>AT1303</t>
  </si>
  <si>
    <t>East Saharan montane xeric woodlands</t>
  </si>
  <si>
    <t>PA0431</t>
  </si>
  <si>
    <t>Pannonian mixed forests</t>
  </si>
  <si>
    <t>NT0179</t>
  </si>
  <si>
    <t>Windward Islands moist forests</t>
  </si>
  <si>
    <t>PA0406</t>
  </si>
  <si>
    <t>Cantabrian mixed forests</t>
  </si>
  <si>
    <t>PA0439</t>
  </si>
  <si>
    <t>Southern Korea evergreen forests</t>
  </si>
  <si>
    <t>NA0403</t>
  </si>
  <si>
    <t>Appalachian-Blue Ridge forests</t>
  </si>
  <si>
    <t>PA1312</t>
  </si>
  <si>
    <t>Central Asian southern desert</t>
  </si>
  <si>
    <t>IM0124</t>
  </si>
  <si>
    <t>Malabar Coast moist forests</t>
  </si>
  <si>
    <t>PA1328</t>
  </si>
  <si>
    <t>South Iran Nubo-Sindian desert and semi-desert</t>
  </si>
  <si>
    <t>PA1317</t>
  </si>
  <si>
    <t>Junggar Basin semi-desert</t>
  </si>
  <si>
    <t>PA0501</t>
  </si>
  <si>
    <t>Alps conifer and mixed forests</t>
  </si>
  <si>
    <t>PA0428</t>
  </si>
  <si>
    <t>Nihonkai montane deciduous forests</t>
  </si>
  <si>
    <t>NA0502</t>
  </si>
  <si>
    <t>Alberta-British Columbia foothills forests</t>
  </si>
  <si>
    <t>PA1014</t>
  </si>
  <si>
    <t>Pamir alpine desert and tundra</t>
  </si>
  <si>
    <t>AT1320</t>
  </si>
  <si>
    <t>Southwestern Arabian foothills savanna</t>
  </si>
  <si>
    <t>NA0503</t>
  </si>
  <si>
    <t>Arizona Mountains forests</t>
  </si>
  <si>
    <t>IM1402</t>
  </si>
  <si>
    <t>Indochina mangroves</t>
  </si>
  <si>
    <t>PA1310</t>
  </si>
  <si>
    <t>Central Asian northern desert</t>
  </si>
  <si>
    <t>NA0701</t>
  </si>
  <si>
    <t>Western Gulf Coastal grasslands</t>
  </si>
  <si>
    <t>PA1313</t>
  </si>
  <si>
    <t>Central Persian desert basins</t>
  </si>
  <si>
    <t>PA1011</t>
  </si>
  <si>
    <t>North Tibetan Plateau-Kunlun Mountains alpine desert</t>
  </si>
  <si>
    <t>PA0511</t>
  </si>
  <si>
    <t>Honshu alpine conifer forests</t>
  </si>
  <si>
    <t>NA0803</t>
  </si>
  <si>
    <t>Central and Southern mixed grasslands</t>
  </si>
  <si>
    <t>PA0510</t>
  </si>
  <si>
    <t>Hokkaido montane conifer forests</t>
  </si>
  <si>
    <t>PA1113</t>
  </si>
  <si>
    <t>Wrangel Island arctic desert</t>
  </si>
  <si>
    <t>PA0416</t>
  </si>
  <si>
    <t>Crimean Submediterranean forest complex</t>
  </si>
  <si>
    <t>NT0218</t>
  </si>
  <si>
    <t>Jamaican dry forests</t>
  </si>
  <si>
    <t>NA1103</t>
  </si>
  <si>
    <t>Arctic coastal tundra</t>
  </si>
  <si>
    <t>IM1303</t>
  </si>
  <si>
    <t>Northwestern thorn scrub forests</t>
  </si>
  <si>
    <t>NA0506</t>
  </si>
  <si>
    <t>British Columbia mainland coastal forests</t>
  </si>
  <si>
    <t>PA1221</t>
  </si>
  <si>
    <t>Southwest Iberian Mediterranean sclerophyllous and mixed forests</t>
  </si>
  <si>
    <t>AA1206</t>
  </si>
  <si>
    <t>Mount Lofty woodlands</t>
  </si>
  <si>
    <t>NT1306</t>
  </si>
  <si>
    <t>Cuban cactus scrub</t>
  </si>
  <si>
    <t>PA1314</t>
  </si>
  <si>
    <t>Eastern Gobi desert steppe</t>
  </si>
  <si>
    <t>PA0807</t>
  </si>
  <si>
    <t>Faroe Islands boreal grasslands</t>
  </si>
  <si>
    <t>PA1316</t>
  </si>
  <si>
    <t>Great Lakes Basin desert steppe</t>
  </si>
  <si>
    <t>NT0134</t>
  </si>
  <si>
    <t>Leeward Islands moist forests</t>
  </si>
  <si>
    <t>PA1311</t>
  </si>
  <si>
    <t>Central Asian riparian woodlands</t>
  </si>
  <si>
    <t>PA1320</t>
  </si>
  <si>
    <t>Mesopotamian shrub desert</t>
  </si>
  <si>
    <t>IM0165</t>
  </si>
  <si>
    <t>Tonle Sap-Mekong peat swamp forests</t>
  </si>
  <si>
    <t>PA1308</t>
  </si>
  <si>
    <t>Caspian lowland desert</t>
  </si>
  <si>
    <t>IM0113</t>
  </si>
  <si>
    <t>Eastern Java-Bali rain forests</t>
  </si>
  <si>
    <t>AT1305</t>
  </si>
  <si>
    <t>Ethiopian xeric grasslands and shrublands</t>
  </si>
  <si>
    <t>PA0424</t>
  </si>
  <si>
    <t>Huang He Plain mixed forests</t>
  </si>
  <si>
    <t>AA1203</t>
  </si>
  <si>
    <t>Eyre and York mallee</t>
  </si>
  <si>
    <t>PA0520</t>
  </si>
  <si>
    <t>Scandinavian coastal conifer forests</t>
  </si>
  <si>
    <t>IM0116</t>
  </si>
  <si>
    <t>Irrawaddy freshwater swamp forests</t>
  </si>
  <si>
    <t>AT1319</t>
  </si>
  <si>
    <t>Somali montane xeric woodlands</t>
  </si>
  <si>
    <t>NA0515</t>
  </si>
  <si>
    <t>Great Basin montane forests</t>
  </si>
  <si>
    <t>PA0433</t>
  </si>
  <si>
    <t>Pyrenees conifer and mixed forests</t>
  </si>
  <si>
    <t>PA1216</t>
  </si>
  <si>
    <t>Northwest Iberian montane forests</t>
  </si>
  <si>
    <t>IM0206</t>
  </si>
  <si>
    <t>Khathiar-Gir dry deciduous forests</t>
  </si>
  <si>
    <t>NA0501</t>
  </si>
  <si>
    <t>Alberta Mountain forests</t>
  </si>
  <si>
    <t>IM0171</t>
  </si>
  <si>
    <t>South Taiwan monsoon rain forests</t>
  </si>
  <si>
    <t>IM0209</t>
  </si>
  <si>
    <t>South Deccan Plateau dry deciduous forests</t>
  </si>
  <si>
    <t>IM1301</t>
  </si>
  <si>
    <t>Deccan thorn scrub forests</t>
  </si>
  <si>
    <t>NT0171</t>
  </si>
  <si>
    <t>Trinidad and Tobago moist forests</t>
  </si>
  <si>
    <t>NA0510</t>
  </si>
  <si>
    <t>Central Pacific coastal forests</t>
  </si>
  <si>
    <t>IM1302</t>
  </si>
  <si>
    <t>Indus Valley desert</t>
  </si>
  <si>
    <t>PA1212</t>
  </si>
  <si>
    <t>Mediterranean acacia-argania dry woodlands and succulent thickets</t>
  </si>
  <si>
    <t>IM0105</t>
  </si>
  <si>
    <t>Brahmaputra Valley semi-evergreen forests</t>
  </si>
  <si>
    <t>PA1209</t>
  </si>
  <si>
    <t>Iberian sclerophyllous and semi-deciduous forests</t>
  </si>
  <si>
    <t>AT0902</t>
  </si>
  <si>
    <t>Etosha Pan halophytics</t>
  </si>
  <si>
    <t>NA0810</t>
  </si>
  <si>
    <t>Northern mixed grasslands</t>
  </si>
  <si>
    <t>NT0304</t>
  </si>
  <si>
    <t>Cuban pine forests</t>
  </si>
  <si>
    <t>PA1204</t>
  </si>
  <si>
    <t>Corsican montane broadleaf and mixed forests</t>
  </si>
  <si>
    <t>PA1201</t>
  </si>
  <si>
    <t>Aegean and Western Turkey sclerophyllous and mixed forests</t>
  </si>
  <si>
    <t>PA1208</t>
  </si>
  <si>
    <t>Iberian conifer forests</t>
  </si>
  <si>
    <t>NA0509</t>
  </si>
  <si>
    <t>Central British Columbia Mountain forests</t>
  </si>
  <si>
    <t>PA1109</t>
  </si>
  <si>
    <t>Novosibirsk Islands arctic desert</t>
  </si>
  <si>
    <t>NA0521</t>
  </si>
  <si>
    <t>Northern transitional alpine forests</t>
  </si>
  <si>
    <t>AA0406</t>
  </si>
  <si>
    <t>Northland temperate kauri forests</t>
  </si>
  <si>
    <t>AA1205</t>
  </si>
  <si>
    <t>Swan Coastal Plain Scrub and Woodlands</t>
  </si>
  <si>
    <t>IM0168</t>
  </si>
  <si>
    <t>Western Java rain forests</t>
  </si>
  <si>
    <t>PA0437</t>
  </si>
  <si>
    <t>Sichuan Basin evergreen broadleaf forests</t>
  </si>
  <si>
    <t>AT0105</t>
  </si>
  <si>
    <t>Comoros forests</t>
  </si>
  <si>
    <t>NA0411</t>
  </si>
  <si>
    <t>Northeastern coastal forests</t>
  </si>
  <si>
    <t>PA0803</t>
  </si>
  <si>
    <t>Central Anatolian steppe</t>
  </si>
  <si>
    <t>PA0806</t>
  </si>
  <si>
    <t>Emin Valley steppe</t>
  </si>
  <si>
    <t>PA1008</t>
  </si>
  <si>
    <t>Kopet Dag woodlands and forest steppe</t>
  </si>
  <si>
    <t>IM0156</t>
  </si>
  <si>
    <t>Sulu Archipelago rain forests</t>
  </si>
  <si>
    <t>NA1308</t>
  </si>
  <si>
    <t>Mojave desert</t>
  </si>
  <si>
    <t>PA0812</t>
  </si>
  <si>
    <t>Middle East steppe</t>
  </si>
  <si>
    <t>IM0164</t>
  </si>
  <si>
    <t>Tonle Sap freshwater swamp forests</t>
  </si>
  <si>
    <t>PA0419</t>
  </si>
  <si>
    <t>East European forest steppe</t>
  </si>
  <si>
    <t>PA0504</t>
  </si>
  <si>
    <t>Carpathian montane forests</t>
  </si>
  <si>
    <t>PA0905</t>
  </si>
  <si>
    <t>Saharan halophytics</t>
  </si>
  <si>
    <t>NA0512</t>
  </si>
  <si>
    <t>Eastern Cascades forests</t>
  </si>
  <si>
    <t>NT1404</t>
  </si>
  <si>
    <t>Northern Mesoamerican Pacific mangroves</t>
  </si>
  <si>
    <t>IM0203</t>
  </si>
  <si>
    <t>Chhota-Nagpur dry deciduous forests</t>
  </si>
  <si>
    <t>IM0108</t>
  </si>
  <si>
    <t>Chao Phraya lowland moist deciduous forests</t>
  </si>
  <si>
    <t>OC0701</t>
  </si>
  <si>
    <t>Hawaii tropical high shrublands</t>
  </si>
  <si>
    <t>AT0116</t>
  </si>
  <si>
    <t>KwaZulu-Cape coastal forest mosaic</t>
  </si>
  <si>
    <t>IM1404</t>
  </si>
  <si>
    <t>Myanmar Coast mangroves</t>
  </si>
  <si>
    <t>PA0413</t>
  </si>
  <si>
    <t>Central Korean deciduous forests</t>
  </si>
  <si>
    <t>PA1207</t>
  </si>
  <si>
    <t>Eastern Mediterranean conifer-sclerophyllous-broadleaf forests</t>
  </si>
  <si>
    <t>NT0213</t>
  </si>
  <si>
    <t>Cuban dry forests</t>
  </si>
  <si>
    <t>NT1407</t>
  </si>
  <si>
    <t>Southern Mesoamerican Pacific mangroves</t>
  </si>
  <si>
    <t>PA1318</t>
  </si>
  <si>
    <t>Kazakh semi-desert</t>
  </si>
  <si>
    <t>NT0904</t>
  </si>
  <si>
    <t>Everglades</t>
  </si>
  <si>
    <t>PA0508</t>
  </si>
  <si>
    <t>Helanshan montane conifer forests</t>
  </si>
  <si>
    <t>PA0404</t>
  </si>
  <si>
    <t>Balkan mixed forests</t>
  </si>
  <si>
    <t>AT1405</t>
  </si>
  <si>
    <t>Southern Africa mangroves</t>
  </si>
  <si>
    <t>AA0410</t>
  </si>
  <si>
    <t>Southland temperate forests</t>
  </si>
  <si>
    <t>PA0436</t>
  </si>
  <si>
    <t>Sarmatic mixed forests</t>
  </si>
  <si>
    <t>AT1307</t>
  </si>
  <si>
    <t>Hobyo grasslands and shrublands</t>
  </si>
  <si>
    <t>AT1202</t>
  </si>
  <si>
    <t>Lowland fynbos and renosterveld</t>
  </si>
  <si>
    <t>PA0801</t>
  </si>
  <si>
    <t>Alai-Western Tian Shan steppe</t>
  </si>
  <si>
    <t>PA1217</t>
  </si>
  <si>
    <t>Pindus Mountains mixed forests</t>
  </si>
  <si>
    <t>PA0908</t>
  </si>
  <si>
    <t>Yellow Sea saline meadow</t>
  </si>
  <si>
    <t>AT0710</t>
  </si>
  <si>
    <t>Mandara Plateau mosaic</t>
  </si>
  <si>
    <t>AA1208</t>
  </si>
  <si>
    <t>Naracoorte woodlands</t>
  </si>
  <si>
    <t>NA1305</t>
  </si>
  <si>
    <t>Great Basin shrub steppe</t>
  </si>
  <si>
    <t>PA0429</t>
  </si>
  <si>
    <t>North Atlantic moist mixed forests</t>
  </si>
  <si>
    <t>NA1306</t>
  </si>
  <si>
    <t>Gulf of California xeric scrub</t>
  </si>
  <si>
    <t>PA0814</t>
  </si>
  <si>
    <t>Pontic steppe</t>
  </si>
  <si>
    <t>NT1001</t>
  </si>
  <si>
    <t>Central Andean dry puna</t>
  </si>
  <si>
    <t>NA1107</t>
  </si>
  <si>
    <t>Beringia upland tundra</t>
  </si>
  <si>
    <t>IM0701</t>
  </si>
  <si>
    <t>Terai-Duar savanna and grasslands</t>
  </si>
  <si>
    <t>NT0301</t>
  </si>
  <si>
    <t>Bahamian pine mosaic</t>
  </si>
  <si>
    <t>NA1302</t>
  </si>
  <si>
    <t>Central Mexican matorral</t>
  </si>
  <si>
    <t>NT0211</t>
  </si>
  <si>
    <t>Chiapas Depression dry forests</t>
  </si>
  <si>
    <t>PA1015</t>
  </si>
  <si>
    <t>Qilian Mountains subalpine meadows</t>
  </si>
  <si>
    <t>NA1104</t>
  </si>
  <si>
    <t>Arctic foothills tundra</t>
  </si>
  <si>
    <t>IM0201</t>
  </si>
  <si>
    <t>Central Deccan Plateau dry deciduous forests</t>
  </si>
  <si>
    <t>NT0905</t>
  </si>
  <si>
    <t>Guayaquil flooded grasslands</t>
  </si>
  <si>
    <t>IM0205</t>
  </si>
  <si>
    <t>Irrawaddy dry forests</t>
  </si>
  <si>
    <t>OC0202</t>
  </si>
  <si>
    <t>Hawaii tropical dry forests</t>
  </si>
  <si>
    <t>AT1010</t>
  </si>
  <si>
    <t>Jos Plateau forest-grassland mosaic</t>
  </si>
  <si>
    <t>PA1202</t>
  </si>
  <si>
    <t>Anatolian conifer and deciduous mixed forests</t>
  </si>
  <si>
    <t>PA0410</t>
  </si>
  <si>
    <t>Central Anatolian deciduous forests</t>
  </si>
  <si>
    <t>PA0502</t>
  </si>
  <si>
    <t>Altai montane forest and forest steppe</t>
  </si>
  <si>
    <t>PA1307</t>
  </si>
  <si>
    <t>Baluchistan xeric woodlands</t>
  </si>
  <si>
    <t>PA1005</t>
  </si>
  <si>
    <t>Hindu Kush alpine meadow</t>
  </si>
  <si>
    <t>PA0906</t>
  </si>
  <si>
    <t>Tigris-Euphrates alluvial salt marsh</t>
  </si>
  <si>
    <t>NA1309</t>
  </si>
  <si>
    <t>Snake-Columbia shrub steppe</t>
  </si>
  <si>
    <t>NT0102</t>
  </si>
  <si>
    <t>Atlantic Coast restingas</t>
  </si>
  <si>
    <t>AA0203</t>
  </si>
  <si>
    <t>Sumba deciduous forests</t>
  </si>
  <si>
    <t>PA1306</t>
  </si>
  <si>
    <t>Badghyz and Karabil semi-desert</t>
  </si>
  <si>
    <t>NA0527</t>
  </si>
  <si>
    <t>Sierra Nevada forests</t>
  </si>
  <si>
    <t>NT1201</t>
  </si>
  <si>
    <t>Chilean matorral</t>
  </si>
  <si>
    <t>IM1304</t>
  </si>
  <si>
    <t>Thar desert</t>
  </si>
  <si>
    <t>PA0902</t>
  </si>
  <si>
    <t>Bohai Sea saline meadow</t>
  </si>
  <si>
    <t>AA1210</t>
  </si>
  <si>
    <t>Southwest Australia woodlands</t>
  </si>
  <si>
    <t>AA1204</t>
  </si>
  <si>
    <t>Jarrah-Karri forest and shrublands</t>
  </si>
  <si>
    <t>PA0503</t>
  </si>
  <si>
    <t>Caledon conifer forests</t>
  </si>
  <si>
    <t>AT0901</t>
  </si>
  <si>
    <t>East African halophytics</t>
  </si>
  <si>
    <t>PA0430</t>
  </si>
  <si>
    <t>Northeast China Plain deciduous forests</t>
  </si>
  <si>
    <t>AT0127</t>
  </si>
  <si>
    <t>Sao Tome, Principe and Annobon moist lowland forests</t>
  </si>
  <si>
    <t>AT0115</t>
  </si>
  <si>
    <t>Knysna-Amatole montane forests</t>
  </si>
  <si>
    <t>NT0224</t>
  </si>
  <si>
    <t>Panamanian dry forests</t>
  </si>
  <si>
    <t>PA0418</t>
  </si>
  <si>
    <t>Dinaric Mountains mixed forests</t>
  </si>
  <si>
    <t>NT0233</t>
  </si>
  <si>
    <t>Veracruz dry forests</t>
  </si>
  <si>
    <t>PA1018</t>
  </si>
  <si>
    <t>Sulaiman Range alpine meadows</t>
  </si>
  <si>
    <t>IM0207</t>
  </si>
  <si>
    <t>Narmada Valley dry deciduous forests</t>
  </si>
  <si>
    <t>NA0524</t>
  </si>
  <si>
    <t>Puget lowland forests</t>
  </si>
  <si>
    <t>AA0801</t>
  </si>
  <si>
    <t>Cantebury-Otago tussock grasslands</t>
  </si>
  <si>
    <t>PA1006</t>
  </si>
  <si>
    <t>Karakoram-West Tibetan Plateau alpine steppe</t>
  </si>
  <si>
    <t>AT1322</t>
  </si>
  <si>
    <t>Succulent Karoo</t>
  </si>
  <si>
    <t>NA0518</t>
  </si>
  <si>
    <t>North Central Rockies forests</t>
  </si>
  <si>
    <t>NT0148</t>
  </si>
  <si>
    <t>Pantanos de Centla</t>
  </si>
  <si>
    <t>IM0138</t>
  </si>
  <si>
    <t>Northern Khorat Plateau moist deciduous forests</t>
  </si>
  <si>
    <t>AA1209</t>
  </si>
  <si>
    <t>Southwest Australia savanna</t>
  </si>
  <si>
    <t>AA0110</t>
  </si>
  <si>
    <t>Louisiade Archipelago rain forests</t>
  </si>
  <si>
    <t>NA1311</t>
  </si>
  <si>
    <t>Tamaulipan matorral</t>
  </si>
  <si>
    <t>NT1314</t>
  </si>
  <si>
    <t>San Lucan xeric scrub</t>
  </si>
  <si>
    <t>AT0903</t>
  </si>
  <si>
    <t>Inner Niger Delta flooded savanna</t>
  </si>
  <si>
    <t>PA1309</t>
  </si>
  <si>
    <t>Central Afghan Mountains xeric woodlands</t>
  </si>
  <si>
    <t>NA1202</t>
  </si>
  <si>
    <t>California interior chaparral and woodlands</t>
  </si>
  <si>
    <t>PA1019</t>
  </si>
  <si>
    <t>Tian Shan montane steppe and meadows</t>
  </si>
  <si>
    <t>IM0208</t>
  </si>
  <si>
    <t>Northern dry deciduous forests</t>
  </si>
  <si>
    <t>IM0134</t>
  </si>
  <si>
    <t>North Western Ghats moist deciduous forests</t>
  </si>
  <si>
    <t>IM0112</t>
  </si>
  <si>
    <t>Eastern Java-Bali montane rain forests</t>
  </si>
  <si>
    <t>PA0435</t>
  </si>
  <si>
    <t>Rodope montane mixed forests</t>
  </si>
  <si>
    <t>NT0207</t>
  </si>
  <si>
    <t>Cauca Valley dry forests</t>
  </si>
  <si>
    <t>PA1322</t>
  </si>
  <si>
    <t>Paropamisus xeric woodlands</t>
  </si>
  <si>
    <t>AA0202</t>
  </si>
  <si>
    <t>New Caledonia dry forests</t>
  </si>
  <si>
    <t>PA0809</t>
  </si>
  <si>
    <t>Kazakh forest steppe</t>
  </si>
  <si>
    <t>IM0141</t>
  </si>
  <si>
    <t>Northern Vietnam lowland rain forests</t>
  </si>
  <si>
    <t>NT0161</t>
  </si>
  <si>
    <t>Sierra de los Tuxtlas</t>
  </si>
  <si>
    <t>OC0106</t>
  </si>
  <si>
    <t>Hawaii tropical moist forests</t>
  </si>
  <si>
    <t>NT0119</t>
  </si>
  <si>
    <t>Costa Rican seasonal moist forests</t>
  </si>
  <si>
    <t>NA0601</t>
  </si>
  <si>
    <t>Alaska Peninsula montane taiga</t>
  </si>
  <si>
    <t>PA0420</t>
  </si>
  <si>
    <t>Eastern Anatolian deciduous forests</t>
  </si>
  <si>
    <t>NT1301</t>
  </si>
  <si>
    <t>Araya and Paria xeric scrub</t>
  </si>
  <si>
    <t>AA1308</t>
  </si>
  <si>
    <t>Simpson desert</t>
  </si>
  <si>
    <t>NA0514</t>
  </si>
  <si>
    <t>Fraser Plateau and Basin complex</t>
  </si>
  <si>
    <t>AA0405</t>
  </si>
  <si>
    <t>North Island temperate forests</t>
  </si>
  <si>
    <t>PA0903</t>
  </si>
  <si>
    <t>Nenjiang River grassland</t>
  </si>
  <si>
    <t>PA0507</t>
  </si>
  <si>
    <t>Elburz Range forest steppe</t>
  </si>
  <si>
    <t>PA1001</t>
  </si>
  <si>
    <t>Altai alpine meadow and tundra</t>
  </si>
  <si>
    <t>IM0114</t>
  </si>
  <si>
    <t>Greater Negros-Panay rain forests</t>
  </si>
  <si>
    <t>PA0415</t>
  </si>
  <si>
    <t>Changjiang Plain evergreen forests</t>
  </si>
  <si>
    <t>PA0422</t>
  </si>
  <si>
    <t>Euxine-Colchic broadleaf forests</t>
  </si>
  <si>
    <t>PA1004</t>
  </si>
  <si>
    <t>Ghorat-Hazarajat alpine meadow</t>
  </si>
  <si>
    <t>NT0221</t>
  </si>
  <si>
    <t>Magdalena Valley dry forests</t>
  </si>
  <si>
    <t>PA1213</t>
  </si>
  <si>
    <t>Mediterranean dry woodlands and steppe</t>
  </si>
  <si>
    <t>IM1406</t>
  </si>
  <si>
    <t>Sundarbans mangroves</t>
  </si>
  <si>
    <t>IM0157</t>
  </si>
  <si>
    <t>Sumatran freshwater swamp forests</t>
  </si>
  <si>
    <t>AT1012</t>
  </si>
  <si>
    <t>Maputaland-Pondoland bushland and thickets</t>
  </si>
  <si>
    <t>PA1301</t>
  </si>
  <si>
    <t>Afghan Mountains semi-desert</t>
  </si>
  <si>
    <t>AA0409</t>
  </si>
  <si>
    <t>Southeast Australia temperate forests</t>
  </si>
  <si>
    <t>PA0818</t>
  </si>
  <si>
    <t>Tian Shan foothill arid steppe</t>
  </si>
  <si>
    <t>IM0502</t>
  </si>
  <si>
    <t>Western Himalayan subalpine conifer forests</t>
  </si>
  <si>
    <t>NT0204</t>
  </si>
  <si>
    <t>Bajφo dry forests</t>
  </si>
  <si>
    <t>IM0133</t>
  </si>
  <si>
    <t>Nicobar Islands rain forests</t>
  </si>
  <si>
    <t>AA0102</t>
  </si>
  <si>
    <t>Banda Sea Islands moist deciduous forests</t>
  </si>
  <si>
    <t>AT1009</t>
  </si>
  <si>
    <t>Highveld grasslands</t>
  </si>
  <si>
    <t>AA1309</t>
  </si>
  <si>
    <t>Tirari-Sturt stony desert</t>
  </si>
  <si>
    <t>PA1305</t>
  </si>
  <si>
    <t>Azerbaijan shrub desert and steppe</t>
  </si>
  <si>
    <t>PA1012</t>
  </si>
  <si>
    <t>Northwestern Himalayan alpine shrub and meadows</t>
  </si>
  <si>
    <t>AA1207</t>
  </si>
  <si>
    <t>Murray-Darling woodlands and mallee</t>
  </si>
  <si>
    <t>PA0811</t>
  </si>
  <si>
    <t>Kazakh upland</t>
  </si>
  <si>
    <t>NT1008</t>
  </si>
  <si>
    <t>Southern Andean steppe</t>
  </si>
  <si>
    <t>AT1014</t>
  </si>
  <si>
    <t>South Malawi montane forest-grassland mosaic</t>
  </si>
  <si>
    <t>PA0513</t>
  </si>
  <si>
    <t>Mediterranean conifer and mixed forests</t>
  </si>
  <si>
    <t>AT1316</t>
  </si>
  <si>
    <t>Namibian savanna woodlands</t>
  </si>
  <si>
    <t>NT0215</t>
  </si>
  <si>
    <t>Hispaniolan dry forests</t>
  </si>
  <si>
    <t>NT1312</t>
  </si>
  <si>
    <t>Motagua Valley thornscrub</t>
  </si>
  <si>
    <t>PA0515</t>
  </si>
  <si>
    <t>Northern Anatolian conifer and deciduous forests</t>
  </si>
  <si>
    <t>OC0201</t>
  </si>
  <si>
    <t>Fiji tropical dry forests</t>
  </si>
  <si>
    <t>NT1406</t>
  </si>
  <si>
    <t>Southern Atlantic mangroves</t>
  </si>
  <si>
    <t>NA1307</t>
  </si>
  <si>
    <t>Meseta Central matorral</t>
  </si>
  <si>
    <t>PA0810</t>
  </si>
  <si>
    <t>Kazakh steppe</t>
  </si>
  <si>
    <t>IM0172</t>
  </si>
  <si>
    <t>Taiwan subtropical evergreen forests</t>
  </si>
  <si>
    <t>IM0167</t>
  </si>
  <si>
    <t>Western Java montane rain forests</t>
  </si>
  <si>
    <t>IM1405</t>
  </si>
  <si>
    <t>Sunda Shelf mangroves</t>
  </si>
  <si>
    <t>PA1107</t>
  </si>
  <si>
    <t>Northeast Siberian coastal tundra</t>
  </si>
  <si>
    <t>NT0235</t>
  </si>
  <si>
    <t>Yucatßn dry forests</t>
  </si>
  <si>
    <t>AA1001</t>
  </si>
  <si>
    <t>Australian Alps montane grasslands</t>
  </si>
  <si>
    <t>NA1312</t>
  </si>
  <si>
    <t>Tamaulipan mezquital</t>
  </si>
  <si>
    <t>PA1220</t>
  </si>
  <si>
    <t>Southern Anatolian montane conifer and deciduous forests</t>
  </si>
  <si>
    <t>IM0130</t>
  </si>
  <si>
    <t>Mindoro rain forests</t>
  </si>
  <si>
    <t>PA0817</t>
  </si>
  <si>
    <t>South Siberian forest steppe</t>
  </si>
  <si>
    <t>NA1108</t>
  </si>
  <si>
    <t>Brooks-British Range tundra</t>
  </si>
  <si>
    <t>AT0106</t>
  </si>
  <si>
    <t>Cross-Niger transition forests</t>
  </si>
  <si>
    <t>NT1405</t>
  </si>
  <si>
    <t>South American Pacific mangroves</t>
  </si>
  <si>
    <t>AA0412</t>
  </si>
  <si>
    <t>Tasmanian temperate forests</t>
  </si>
  <si>
    <t>IM0155</t>
  </si>
  <si>
    <t>Sri Lanka montane rain forests</t>
  </si>
  <si>
    <t>NT0214</t>
  </si>
  <si>
    <t>Ecuadorian dry forests</t>
  </si>
  <si>
    <t>NA0612</t>
  </si>
  <si>
    <t>Northern Canadian Shield taiga</t>
  </si>
  <si>
    <t>PA0808</t>
  </si>
  <si>
    <t>Gissaro-Alai open woodlands</t>
  </si>
  <si>
    <t>NT1315</t>
  </si>
  <si>
    <t>Sechura desert</t>
  </si>
  <si>
    <t>PA0506</t>
  </si>
  <si>
    <t>East Afghan montane conifer forests</t>
  </si>
  <si>
    <t>IM0301</t>
  </si>
  <si>
    <t>Himalayan subtropical pine forests</t>
  </si>
  <si>
    <t>PA1104</t>
  </si>
  <si>
    <t>Chukchi Peninsula tundra</t>
  </si>
  <si>
    <t>AA0408</t>
  </si>
  <si>
    <t>Richmond temperate forests</t>
  </si>
  <si>
    <t>AT1013</t>
  </si>
  <si>
    <t>Rwenzori-Virunga montane moorlands</t>
  </si>
  <si>
    <t>PA1007</t>
  </si>
  <si>
    <t>Khangai Mountains alpine meadow</t>
  </si>
  <si>
    <t>AA0407</t>
  </si>
  <si>
    <t>Rakiura Island temperate forests</t>
  </si>
  <si>
    <t>NA0603</t>
  </si>
  <si>
    <t>Cook Inlet taiga</t>
  </si>
  <si>
    <t>NT0217</t>
  </si>
  <si>
    <t>Jalisco dry forests</t>
  </si>
  <si>
    <t>IM0403</t>
  </si>
  <si>
    <t>Western Himalayan broadleaf forests</t>
  </si>
  <si>
    <t>PA0802</t>
  </si>
  <si>
    <t>Altai steppe and semi-desert</t>
  </si>
  <si>
    <t>NA1102</t>
  </si>
  <si>
    <t>Aleutian Islands tundra</t>
  </si>
  <si>
    <t>NA0504</t>
  </si>
  <si>
    <t>Atlantic coastal pine barrens</t>
  </si>
  <si>
    <t>PA0438</t>
  </si>
  <si>
    <t>South Sakhalin-Kurile mixed forests</t>
  </si>
  <si>
    <t>AT0721</t>
  </si>
  <si>
    <t>Victoria Basin forest-savanna mosaic</t>
  </si>
  <si>
    <t>PA1010</t>
  </si>
  <si>
    <t>Mediterranean High Atlas juniper steppe</t>
  </si>
  <si>
    <t>NT0113</t>
  </si>
  <si>
    <t>Chiapas montane forests</t>
  </si>
  <si>
    <t>NT0803</t>
  </si>
  <si>
    <t>Humid Pampas</t>
  </si>
  <si>
    <t>IM0101</t>
  </si>
  <si>
    <t>Andaman Islands rain forests</t>
  </si>
  <si>
    <t>NT1403</t>
  </si>
  <si>
    <t>Mesoamerican Gulf-Caribbean mangroves</t>
  </si>
  <si>
    <t>NT0209</t>
  </si>
  <si>
    <t>Central American dry forests</t>
  </si>
  <si>
    <t>IM0145</t>
  </si>
  <si>
    <t>Peninsular Malaysian peat swamp forests</t>
  </si>
  <si>
    <t>PA0521</t>
  </si>
  <si>
    <t>Tian Shan montane conifer forests</t>
  </si>
  <si>
    <t>NT0176</t>
  </si>
  <si>
    <t>Veracruz moist forests</t>
  </si>
  <si>
    <t>AA1306</t>
  </si>
  <si>
    <t>Nullarbor Plains xeric shrublands</t>
  </si>
  <si>
    <t>NT0177</t>
  </si>
  <si>
    <t>Veracruz montane forests</t>
  </si>
  <si>
    <t>NT0902</t>
  </si>
  <si>
    <t>Cuban wetlands</t>
  </si>
  <si>
    <t>PA0602</t>
  </si>
  <si>
    <t>Iceland boreal birch forests and alpine tundra</t>
  </si>
  <si>
    <t>PA0407</t>
  </si>
  <si>
    <t>Caspian Hyrcanian mixed forests</t>
  </si>
  <si>
    <t>NT0232</t>
  </si>
  <si>
    <t>Tumbes-Piura dry forests</t>
  </si>
  <si>
    <t>IM0211</t>
  </si>
  <si>
    <t>Southern Vietnam lowland dry forests</t>
  </si>
  <si>
    <t>AA0101</t>
  </si>
  <si>
    <t>Admiralty Islands lowland rain forests</t>
  </si>
  <si>
    <t>AA0108</t>
  </si>
  <si>
    <t>Yapen rain forests</t>
  </si>
  <si>
    <t>IM0212</t>
  </si>
  <si>
    <t>Sri Lanka dry-zone dry evergreen forests</t>
  </si>
  <si>
    <t>NT0225</t>
  </si>
  <si>
    <t>Patφa Valley dry forests</t>
  </si>
  <si>
    <t>NT0152</t>
  </si>
  <si>
    <t>Pernambuco interior forests</t>
  </si>
  <si>
    <t>PA0446</t>
  </si>
  <si>
    <t>Zagros Mountains forest steppe</t>
  </si>
  <si>
    <t>PA1103</t>
  </si>
  <si>
    <t>Cherskii-Kolyma mountain tundra</t>
  </si>
  <si>
    <t>NT1307</t>
  </si>
  <si>
    <t>Galßpagos Islands scrubland mosaic</t>
  </si>
  <si>
    <t>NA1301</t>
  </si>
  <si>
    <t>Baja California desert</t>
  </si>
  <si>
    <t>IM0111</t>
  </si>
  <si>
    <t>Eastern highlands moist deciduous forests</t>
  </si>
  <si>
    <t>NT1316</t>
  </si>
  <si>
    <t>Tehuacßn Valley matorral</t>
  </si>
  <si>
    <t>AA1202</t>
  </si>
  <si>
    <t>Esperance mallee</t>
  </si>
  <si>
    <t>NA0609</t>
  </si>
  <si>
    <t>Midwestern Canadian Shield forests</t>
  </si>
  <si>
    <t>PA0444</t>
  </si>
  <si>
    <t>Western Siberian hemiboreal forests</t>
  </si>
  <si>
    <t>NT0114</t>
  </si>
  <si>
    <t>Chimalapas montane forests</t>
  </si>
  <si>
    <t>IM0150</t>
  </si>
  <si>
    <t>South Western Ghats moist deciduous forests</t>
  </si>
  <si>
    <t>AA0411</t>
  </si>
  <si>
    <t>Tasmanian Central Highland forests</t>
  </si>
  <si>
    <t>PA0907</t>
  </si>
  <si>
    <t>Suiphun-Khanka meadows and forest meadows</t>
  </si>
  <si>
    <t>AT1201</t>
  </si>
  <si>
    <t>Albany thickets</t>
  </si>
  <si>
    <t>PA1110</t>
  </si>
  <si>
    <t>Scandinavian Montane Birch forest and grasslands</t>
  </si>
  <si>
    <t>PA0411</t>
  </si>
  <si>
    <t>Central China loess plateau mixed forests</t>
  </si>
  <si>
    <t>NA0611</t>
  </si>
  <si>
    <t>Newfoundland Highland forests</t>
  </si>
  <si>
    <t>AT1314</t>
  </si>
  <si>
    <t>Nama Karoo</t>
  </si>
  <si>
    <t>PA0901</t>
  </si>
  <si>
    <t>Amur meadow steppe</t>
  </si>
  <si>
    <t>IM0901</t>
  </si>
  <si>
    <t>Rann of Kutch seasonal salt marsh</t>
  </si>
  <si>
    <t>IM0126</t>
  </si>
  <si>
    <t>Meghalaya subtropical forests</t>
  </si>
  <si>
    <t>NT0162</t>
  </si>
  <si>
    <t>Sierra Madre de Chiapas moist forest</t>
  </si>
  <si>
    <t>AT0123</t>
  </si>
  <si>
    <t>Nigerian lowland forests</t>
  </si>
  <si>
    <t>AT0908</t>
  </si>
  <si>
    <t>Zambezian halophytics</t>
  </si>
  <si>
    <t>IM0132</t>
  </si>
  <si>
    <t>Myanmar coastal rain forests</t>
  </si>
  <si>
    <t>NA0608</t>
  </si>
  <si>
    <t>Mid-Continental Canadian forests</t>
  </si>
  <si>
    <t>PA1111</t>
  </si>
  <si>
    <t>Taimyr-Central Siberian tundra</t>
  </si>
  <si>
    <t>AA1305</t>
  </si>
  <si>
    <t>Great Victoria desert</t>
  </si>
  <si>
    <t>AA0204</t>
  </si>
  <si>
    <t>Timor and Wetar deciduous forests</t>
  </si>
  <si>
    <t>PA1214</t>
  </si>
  <si>
    <t>Mediterranean woodlands and forests</t>
  </si>
  <si>
    <t>NT0106</t>
  </si>
  <si>
    <t>Caatinga Enclaves moist forests</t>
  </si>
  <si>
    <t>AA0125</t>
  </si>
  <si>
    <t>Trobriand Islands rain forests</t>
  </si>
  <si>
    <t>PA1013</t>
  </si>
  <si>
    <t>Ordos Plateau steppe</t>
  </si>
  <si>
    <t>IM0154</t>
  </si>
  <si>
    <t>Sri Lanka lowland rain forests</t>
  </si>
  <si>
    <t>NA1109</t>
  </si>
  <si>
    <t>Davis Highlands tundra</t>
  </si>
  <si>
    <t>AA1401</t>
  </si>
  <si>
    <t>New Guinea mangroves</t>
  </si>
  <si>
    <t>PA0816</t>
  </si>
  <si>
    <t>Selenge-Orkhon forest steppe</t>
  </si>
  <si>
    <t>NT0230</t>
  </si>
  <si>
    <t>Southern Pacific dry forests</t>
  </si>
  <si>
    <t>NT0151</t>
  </si>
  <si>
    <t>Pernambuco coastal forests</t>
  </si>
  <si>
    <t>AA0201</t>
  </si>
  <si>
    <t>Lesser Sundas deciduous forests</t>
  </si>
  <si>
    <t>AA0414</t>
  </si>
  <si>
    <t>Westland temperate forests</t>
  </si>
  <si>
    <t>NA0602</t>
  </si>
  <si>
    <t>Central Canadian Shield forests</t>
  </si>
  <si>
    <t>AA1301</t>
  </si>
  <si>
    <t>Carnarvon xeric shrublands</t>
  </si>
  <si>
    <t>PA0512</t>
  </si>
  <si>
    <t>Khangai Mountains conifer forests</t>
  </si>
  <si>
    <t>AA0404</t>
  </si>
  <si>
    <t>Nelson Coast temperate forests</t>
  </si>
  <si>
    <t>NT0909</t>
  </si>
  <si>
    <t>Southern Cone Mesopotamian savanna</t>
  </si>
  <si>
    <t>IM0302</t>
  </si>
  <si>
    <t>Luzon tropical pine forests</t>
  </si>
  <si>
    <t>NA0513</t>
  </si>
  <si>
    <t>Florida sand pine scrub</t>
  </si>
  <si>
    <t>AA1303</t>
  </si>
  <si>
    <t>Gibson desert</t>
  </si>
  <si>
    <t>NT0302</t>
  </si>
  <si>
    <t>Belizean pine forests</t>
  </si>
  <si>
    <t>NT0149</t>
  </si>
  <si>
    <t>Guianan Freshwater swamp forests</t>
  </si>
  <si>
    <t>IM0139</t>
  </si>
  <si>
    <t>Northern Thailand-Laos moist deciduous forests</t>
  </si>
  <si>
    <t>NA0604</t>
  </si>
  <si>
    <t>Copper Plateau taiga</t>
  </si>
  <si>
    <t>NA1105</t>
  </si>
  <si>
    <t>Baffin coastal tundra</t>
  </si>
  <si>
    <t>NT1308</t>
  </si>
  <si>
    <t>Guajira-Barranquilla xeric scrub</t>
  </si>
  <si>
    <t>AA1310</t>
  </si>
  <si>
    <t>Western Australian Mulga shrublands</t>
  </si>
  <si>
    <t>AA0803</t>
  </si>
  <si>
    <t>Southeast Australia temperate savanna</t>
  </si>
  <si>
    <t>PA0608</t>
  </si>
  <si>
    <t>Scandinavian and Russian taiga</t>
  </si>
  <si>
    <t>AT1005</t>
  </si>
  <si>
    <t>East African montane moorlands</t>
  </si>
  <si>
    <t>IM0303</t>
  </si>
  <si>
    <t>Northeast India-Myanmar pine forests</t>
  </si>
  <si>
    <t>IM0143</t>
  </si>
  <si>
    <t>Palawan rain forests</t>
  </si>
  <si>
    <t>PA0804</t>
  </si>
  <si>
    <t>Daurian forest steppe</t>
  </si>
  <si>
    <t>PA0610</t>
  </si>
  <si>
    <t>Ural montane forests and tundra</t>
  </si>
  <si>
    <t>AA0413</t>
  </si>
  <si>
    <t>Tasmanian temperate rain forests</t>
  </si>
  <si>
    <t>AT0708</t>
  </si>
  <si>
    <t>Itigi-Sumbu thicket</t>
  </si>
  <si>
    <t>IM0202</t>
  </si>
  <si>
    <t>Central Indochina dry forests</t>
  </si>
  <si>
    <t>NT0126</t>
  </si>
  <si>
    <t>Gurupa varzea</t>
  </si>
  <si>
    <t>NT0227</t>
  </si>
  <si>
    <t>Sierra de la Laguna dry forests</t>
  </si>
  <si>
    <t>NA0610</t>
  </si>
  <si>
    <t>Muskwa-Slave Lake forests</t>
  </si>
  <si>
    <t>AA1003</t>
  </si>
  <si>
    <t>South Island montane grasslands</t>
  </si>
  <si>
    <t>AT1006</t>
  </si>
  <si>
    <t>Eastern Zimbabwe montane forest-grassland mosaic</t>
  </si>
  <si>
    <t>PA0815</t>
  </si>
  <si>
    <t>Sayan Intermontane steppe</t>
  </si>
  <si>
    <t>AT0714</t>
  </si>
  <si>
    <t>Serengeti volcanic grasslands</t>
  </si>
  <si>
    <t>PA1016</t>
  </si>
  <si>
    <t>Sayan Alpine meadows and tundra</t>
  </si>
  <si>
    <t>PA1106</t>
  </si>
  <si>
    <t>Kola Peninsula tundra</t>
  </si>
  <si>
    <t>NA1304</t>
  </si>
  <si>
    <t>Colorado Plateau shrublands</t>
  </si>
  <si>
    <t>NT0229</t>
  </si>
  <si>
    <t>Sin· Valley dry forests</t>
  </si>
  <si>
    <t>PA1108</t>
  </si>
  <si>
    <t>Northwest Russian-Novaya Zemlya tundra</t>
  </si>
  <si>
    <t>NT0108</t>
  </si>
  <si>
    <t>Catatumbo moist forests</t>
  </si>
  <si>
    <t>PA0605</t>
  </si>
  <si>
    <t>Northeast Siberian taiga</t>
  </si>
  <si>
    <t>NA0201</t>
  </si>
  <si>
    <t>Sonoran-Sinaloan transition subtropical dry forest</t>
  </si>
  <si>
    <t>IM0153</t>
  </si>
  <si>
    <t>Southwest Borneo freshwater swamp forests</t>
  </si>
  <si>
    <t>AA1201</t>
  </si>
  <si>
    <t>Coolgardie woodlands</t>
  </si>
  <si>
    <t>PA0417</t>
  </si>
  <si>
    <t>Daba Mountains evergreen forests</t>
  </si>
  <si>
    <t>AT1007</t>
  </si>
  <si>
    <t>Ethiopian montane grasslands and woodlands</t>
  </si>
  <si>
    <t>PA0607</t>
  </si>
  <si>
    <t>Sakhalin Island taiga</t>
  </si>
  <si>
    <t>PA0813</t>
  </si>
  <si>
    <t>Mongolian-Manchurian grassland</t>
  </si>
  <si>
    <t>NT0306</t>
  </si>
  <si>
    <t>Miskito pine forests</t>
  </si>
  <si>
    <t>NT0222</t>
  </si>
  <si>
    <t>Maracaibo dry forests</t>
  </si>
  <si>
    <t>PA0805</t>
  </si>
  <si>
    <t>Eastern Anatolian montane steppe</t>
  </si>
  <si>
    <t>AT1011</t>
  </si>
  <si>
    <t>Madagascar ericoid thickets</t>
  </si>
  <si>
    <t>PA1022</t>
  </si>
  <si>
    <t>Yarlung Tsangpo arid steppe</t>
  </si>
  <si>
    <t>NA0607</t>
  </si>
  <si>
    <t>Interior Alaska-Yukon lowland taiga</t>
  </si>
  <si>
    <t>IM0304</t>
  </si>
  <si>
    <t>Sumatran tropical pine forests</t>
  </si>
  <si>
    <t>AA0403</t>
  </si>
  <si>
    <t>Fiordland temperate forests</t>
  </si>
  <si>
    <t>PA0604</t>
  </si>
  <si>
    <t>Kamchatka-Kurile taiga</t>
  </si>
  <si>
    <t>AA0103</t>
  </si>
  <si>
    <t>Biak-Numfoor rain forests</t>
  </si>
  <si>
    <t>NT0801</t>
  </si>
  <si>
    <t>Espinal</t>
  </si>
  <si>
    <t>AT0713</t>
  </si>
  <si>
    <t>Sahelian Acacia savanna</t>
  </si>
  <si>
    <t>NA0605</t>
  </si>
  <si>
    <t>Eastern Canadian forests</t>
  </si>
  <si>
    <t>NA0606</t>
  </si>
  <si>
    <t>Eastern Canadian Shield taiga</t>
  </si>
  <si>
    <t>PA1105</t>
  </si>
  <si>
    <t>Kamchatka Mountain tundra and forest tundra</t>
  </si>
  <si>
    <t>PA0517</t>
  </si>
  <si>
    <t>Qilian Mountains conifer forests</t>
  </si>
  <si>
    <t>NT0402</t>
  </si>
  <si>
    <t>Magellanic subpolar forests</t>
  </si>
  <si>
    <t>NT0122</t>
  </si>
  <si>
    <t>Eastern Panamanian montane forests</t>
  </si>
  <si>
    <t>NT1007</t>
  </si>
  <si>
    <t>Santa Marta pßramo</t>
  </si>
  <si>
    <t>PA0414</t>
  </si>
  <si>
    <t>Changbai Mountains mixed forests</t>
  </si>
  <si>
    <t>NT0307</t>
  </si>
  <si>
    <t>Sierra de la Laguna pine-oak forests</t>
  </si>
  <si>
    <t>OC0105</t>
  </si>
  <si>
    <t>Fiji tropical moist forests</t>
  </si>
  <si>
    <t>PA0609</t>
  </si>
  <si>
    <t>Trans-Baikal conifer forests</t>
  </si>
  <si>
    <t>PA1114</t>
  </si>
  <si>
    <t>Yamal-Gydan tundra</t>
  </si>
  <si>
    <t>NT0120</t>
  </si>
  <si>
    <t>Cuban moist forests</t>
  </si>
  <si>
    <t>PA0603</t>
  </si>
  <si>
    <t>Kamchatka-Kurile meadows and sparse forests</t>
  </si>
  <si>
    <t>NT0906</t>
  </si>
  <si>
    <t>Orinoco wetlands</t>
  </si>
  <si>
    <t>PA1102</t>
  </si>
  <si>
    <t>Bering tundra</t>
  </si>
  <si>
    <t>PA1112</t>
  </si>
  <si>
    <t>Trans-Baikal Bald Mountain tundra</t>
  </si>
  <si>
    <t>AA1302</t>
  </si>
  <si>
    <t>Central Ranges xeric scrub</t>
  </si>
  <si>
    <t>NA1106</t>
  </si>
  <si>
    <t>Beringia lowland tundra</t>
  </si>
  <si>
    <t>PA1002</t>
  </si>
  <si>
    <t>Central Tibetan Plateau alpine steppe</t>
  </si>
  <si>
    <t>AT0702</t>
  </si>
  <si>
    <t>Angolan Mopane woodlands</t>
  </si>
  <si>
    <t>AT1001</t>
  </si>
  <si>
    <t>Angolan montane forest-grassland mosaic</t>
  </si>
  <si>
    <t>IM0115</t>
  </si>
  <si>
    <t>Himalayan subtropical broadleaf forests</t>
  </si>
  <si>
    <t>PA0443</t>
  </si>
  <si>
    <t>Ussuri broadleaf and mixed forests</t>
  </si>
  <si>
    <t>AT0203</t>
  </si>
  <si>
    <t>Zambezian Cryptosepalum dry forests</t>
  </si>
  <si>
    <t>AT0724</t>
  </si>
  <si>
    <t>Western Zambezian grasslands</t>
  </si>
  <si>
    <t>PA0519</t>
  </si>
  <si>
    <t>Sayan montane conifer forests</t>
  </si>
  <si>
    <t>IM0160</t>
  </si>
  <si>
    <t>Sumatran peat swamp forests</t>
  </si>
  <si>
    <t>NT0178</t>
  </si>
  <si>
    <t>Western Ecuador moist forests</t>
  </si>
  <si>
    <t>PA1021</t>
  </si>
  <si>
    <t>Western Himalayan alpine shrub and meadows</t>
  </si>
  <si>
    <t>IM0117</t>
  </si>
  <si>
    <t>Irrawaddy moist deciduous forests</t>
  </si>
  <si>
    <t>IM0135</t>
  </si>
  <si>
    <t>North Western Ghats montane rain forests</t>
  </si>
  <si>
    <t>IM0123</t>
  </si>
  <si>
    <t>Luzon rain forests</t>
  </si>
  <si>
    <t>IM0128</t>
  </si>
  <si>
    <t>Mindanao montane rain forests</t>
  </si>
  <si>
    <t>NT0202</t>
  </si>
  <si>
    <t>Atlantic dry forests</t>
  </si>
  <si>
    <t>AA0126</t>
  </si>
  <si>
    <t>Vanuatu rain forests</t>
  </si>
  <si>
    <t>NT0130</t>
  </si>
  <si>
    <t>Isthmian-Pacific moist forests</t>
  </si>
  <si>
    <t>IM0402</t>
  </si>
  <si>
    <t>Northern Triangle temperate forests</t>
  </si>
  <si>
    <t>AA1307</t>
  </si>
  <si>
    <t>Pilbara shrublands</t>
  </si>
  <si>
    <t>NT1313</t>
  </si>
  <si>
    <t>Paraguana xeric scrub</t>
  </si>
  <si>
    <t>AT1015</t>
  </si>
  <si>
    <t>Southern Rift montane forest-grassland mosaic</t>
  </si>
  <si>
    <t>AT0717</t>
  </si>
  <si>
    <t>Southern Africa bushveld</t>
  </si>
  <si>
    <t>NT0147</t>
  </si>
  <si>
    <t>Orinoco Delta swamp forests</t>
  </si>
  <si>
    <t>NT0146</t>
  </si>
  <si>
    <t>Oaxacan montane forests</t>
  </si>
  <si>
    <t>AA0708</t>
  </si>
  <si>
    <t>Trans Fly savanna and grasslands</t>
  </si>
  <si>
    <t>PA0514</t>
  </si>
  <si>
    <t>Northeastern Himalayan subalpine conifer forests</t>
  </si>
  <si>
    <t>PA0505</t>
  </si>
  <si>
    <t>Da Hinggan-Dzhagdy Mountains conifer forests</t>
  </si>
  <si>
    <t>NT0219</t>
  </si>
  <si>
    <t>Lara-Falc≤n dry forests</t>
  </si>
  <si>
    <t>AT1002</t>
  </si>
  <si>
    <t>Angolan Scarp savanna and woodlands</t>
  </si>
  <si>
    <t>IM1001</t>
  </si>
  <si>
    <t>Kinabalu montane alpine meadows</t>
  </si>
  <si>
    <t>PA0606</t>
  </si>
  <si>
    <t>Okhotsk-Manchurian taiga</t>
  </si>
  <si>
    <t>NT0139</t>
  </si>
  <si>
    <t>Maranhao Babaτu forests</t>
  </si>
  <si>
    <t>AT1008</t>
  </si>
  <si>
    <t>Ethiopian montane moorlands</t>
  </si>
  <si>
    <t>IM0106</t>
  </si>
  <si>
    <t>Cardamom Mountains rain forests</t>
  </si>
  <si>
    <t>AT0905</t>
  </si>
  <si>
    <t>Saharan flooded grasslands</t>
  </si>
  <si>
    <t>NT0205</t>
  </si>
  <si>
    <t>Balsas dry forests</t>
  </si>
  <si>
    <t>NT0141</t>
  </si>
  <si>
    <t>Monte Alegre varzea</t>
  </si>
  <si>
    <t>IM0109</t>
  </si>
  <si>
    <t>Chin Hills-Arakan Yoma montane forests</t>
  </si>
  <si>
    <t>PA0611</t>
  </si>
  <si>
    <t>West Siberian taiga</t>
  </si>
  <si>
    <t>AA0802</t>
  </si>
  <si>
    <t>Eastern Australia mulga shrublands</t>
  </si>
  <si>
    <t>IM0122</t>
  </si>
  <si>
    <t>Luzon montane rain forests</t>
  </si>
  <si>
    <t>NT0137</t>
  </si>
  <si>
    <t>Magdalena-Urabß moist forests</t>
  </si>
  <si>
    <t>AT1313</t>
  </si>
  <si>
    <t>Masai xeric grasslands and shrublands</t>
  </si>
  <si>
    <t>NT0305</t>
  </si>
  <si>
    <t>Hispaniolan pine forests</t>
  </si>
  <si>
    <t>AA0709</t>
  </si>
  <si>
    <t>Victoria Plains tropical savanna</t>
  </si>
  <si>
    <t>PA0434</t>
  </si>
  <si>
    <t>Qin Ling Mountains deciduous forests</t>
  </si>
  <si>
    <t>NT0223</t>
  </si>
  <si>
    <t>Mara±≤n dry forests</t>
  </si>
  <si>
    <t>PA1003</t>
  </si>
  <si>
    <t>Eastern Himalayan alpine shrub and meadows</t>
  </si>
  <si>
    <t>IM0161</t>
  </si>
  <si>
    <t>Sundaland heath forests</t>
  </si>
  <si>
    <t>PA0426</t>
  </si>
  <si>
    <t>Manchurian mixed forests</t>
  </si>
  <si>
    <t>NT0201</t>
  </si>
  <si>
    <t>Apure-Villavicencio dry forests</t>
  </si>
  <si>
    <t>IM0144</t>
  </si>
  <si>
    <t>Peninsular Malaysian montane rain forests</t>
  </si>
  <si>
    <t>AT1309</t>
  </si>
  <si>
    <t>Kalahari xeric savanna</t>
  </si>
  <si>
    <t>IM0104</t>
  </si>
  <si>
    <t>Borneo peat swamp forests</t>
  </si>
  <si>
    <t>AA0112</t>
  </si>
  <si>
    <t>New Britain-New Ireland montane rain forests</t>
  </si>
  <si>
    <t>IM0121</t>
  </si>
  <si>
    <t>Luang Prabang montane rain forests</t>
  </si>
  <si>
    <t>NT1402</t>
  </si>
  <si>
    <t>Bahamoan-Antillean mangroves</t>
  </si>
  <si>
    <t>AT1403</t>
  </si>
  <si>
    <t>Guinean mangroves</t>
  </si>
  <si>
    <t>NT0702</t>
  </si>
  <si>
    <t>Beni savanna</t>
  </si>
  <si>
    <t>AT0709</t>
  </si>
  <si>
    <t>Kalahari Acacia-Baikiaea woodlands</t>
  </si>
  <si>
    <t>AA0107</t>
  </si>
  <si>
    <t>Huon Peninsula montane rain forests</t>
  </si>
  <si>
    <t>AT0726</t>
  </si>
  <si>
    <t>Zambezian Baikiaea woodlands</t>
  </si>
  <si>
    <t>NT0703</t>
  </si>
  <si>
    <t>Campos Rupestres montane savanna</t>
  </si>
  <si>
    <t>AT1401</t>
  </si>
  <si>
    <t>Central African mangroves</t>
  </si>
  <si>
    <t>IM0169</t>
  </si>
  <si>
    <t>Hainan Island monsoon rain forests</t>
  </si>
  <si>
    <t>AT0122</t>
  </si>
  <si>
    <t>Niger Delta swamp forests</t>
  </si>
  <si>
    <t>AA0104</t>
  </si>
  <si>
    <t>Buru rain forests</t>
  </si>
  <si>
    <t>NT0907</t>
  </si>
  <si>
    <t>Pantanal</t>
  </si>
  <si>
    <t>AA0707</t>
  </si>
  <si>
    <t>Mitchell grass downs</t>
  </si>
  <si>
    <t>AT1203</t>
  </si>
  <si>
    <t>Montane fynbos and renosterveld</t>
  </si>
  <si>
    <t>IM0501</t>
  </si>
  <si>
    <t>Eastern Himalayan subalpine conifer forests</t>
  </si>
  <si>
    <t>NT0159</t>
  </si>
  <si>
    <t>Santa Marta montane forests</t>
  </si>
  <si>
    <t>IM0127</t>
  </si>
  <si>
    <t>Mentawai Islands rain forests</t>
  </si>
  <si>
    <t>NT0212</t>
  </si>
  <si>
    <t>Chiquitano dry forests</t>
  </si>
  <si>
    <t>NT0131</t>
  </si>
  <si>
    <t>Jamaican moist forests</t>
  </si>
  <si>
    <t>IM0163</t>
  </si>
  <si>
    <t>Tenasserim-South Thailand semi-evergreen rain forests</t>
  </si>
  <si>
    <t>AA1304</t>
  </si>
  <si>
    <t>Great Sandy-Tanami desert</t>
  </si>
  <si>
    <t>NT0157</t>
  </si>
  <si>
    <t>Purus-Madeira moist forests</t>
  </si>
  <si>
    <t>IM0140</t>
  </si>
  <si>
    <t>Northern Triangle subtropical forests</t>
  </si>
  <si>
    <t>AT0121</t>
  </si>
  <si>
    <t>Mount Cameroon and Bioko montane forests</t>
  </si>
  <si>
    <t>NT0170</t>
  </si>
  <si>
    <t>Tocantins/Pindare moist forests</t>
  </si>
  <si>
    <t>AA0705</t>
  </si>
  <si>
    <t>Einasleigh upland savanna</t>
  </si>
  <si>
    <t>PA0408</t>
  </si>
  <si>
    <t>Caucasus mixed forests</t>
  </si>
  <si>
    <t>NT1309</t>
  </si>
  <si>
    <t>La Costa xeric shrublands</t>
  </si>
  <si>
    <t>PA0101</t>
  </si>
  <si>
    <t>Guizhou Plateau broadleaf and mixed forests</t>
  </si>
  <si>
    <t>IM0210</t>
  </si>
  <si>
    <t>Southeastern Indochina dry evergreen forests</t>
  </si>
  <si>
    <t>AA0127</t>
  </si>
  <si>
    <t>Vogelkop montane rain forests</t>
  </si>
  <si>
    <t>NT0107</t>
  </si>
  <si>
    <t>Caqueta moist forests</t>
  </si>
  <si>
    <t>AT0119</t>
  </si>
  <si>
    <t>Maputaland coastal forest mosaic</t>
  </si>
  <si>
    <t>NT0163</t>
  </si>
  <si>
    <t>Solimoes-Japurß moist forest</t>
  </si>
  <si>
    <t>AA0121</t>
  </si>
  <si>
    <t>Southern New Guinea freshwater swamp forests</t>
  </si>
  <si>
    <t>AT0907</t>
  </si>
  <si>
    <t>Zambezian flooded grasslands</t>
  </si>
  <si>
    <t>NT0710</t>
  </si>
  <si>
    <t>Uruguayan savanna</t>
  </si>
  <si>
    <t>IM0119</t>
  </si>
  <si>
    <t>Kayah-Karen montane rain forests</t>
  </si>
  <si>
    <t>NT1005</t>
  </si>
  <si>
    <t>Cordillera de Merida pßramo</t>
  </si>
  <si>
    <t>PA0509</t>
  </si>
  <si>
    <t>Hengduan Mountains subalpine conifer forests</t>
  </si>
  <si>
    <t>NT1002</t>
  </si>
  <si>
    <t>Central Andean puna</t>
  </si>
  <si>
    <t>AA0704</t>
  </si>
  <si>
    <t>Carpentaria tropical savanna</t>
  </si>
  <si>
    <t>NT0181</t>
  </si>
  <si>
    <t>Yucatßn moist forests</t>
  </si>
  <si>
    <t>NT0143</t>
  </si>
  <si>
    <t>Negro-Branco moist forests</t>
  </si>
  <si>
    <t>AA0116</t>
  </si>
  <si>
    <t>Northern New Guinea montane rain forests</t>
  </si>
  <si>
    <t>NT0707</t>
  </si>
  <si>
    <t>Guianan savanna</t>
  </si>
  <si>
    <t>NT0180</t>
  </si>
  <si>
    <t>Xingu-Tocantins-Araguaia moist forests</t>
  </si>
  <si>
    <t>PA0516</t>
  </si>
  <si>
    <t>Nujiang Langcang Gorge alpine conifer and mixed forests</t>
  </si>
  <si>
    <t>AT1004</t>
  </si>
  <si>
    <t>Drakensberg montane grasslands, woodlands and forests</t>
  </si>
  <si>
    <t>AT0111</t>
  </si>
  <si>
    <t>Eastern Guinean forests</t>
  </si>
  <si>
    <t>NT0908</t>
  </si>
  <si>
    <t>Paranß flooded savanna</t>
  </si>
  <si>
    <t>AA0118</t>
  </si>
  <si>
    <t>Seram rain forests</t>
  </si>
  <si>
    <t>IM0401</t>
  </si>
  <si>
    <t>Eastern Himalayan broadleaf forests</t>
  </si>
  <si>
    <t>IM0131</t>
  </si>
  <si>
    <t>Mizoram-Manipur-Kachin rain forests</t>
  </si>
  <si>
    <t>NT0140</t>
  </si>
  <si>
    <t>Mato Grosso seasonal forests</t>
  </si>
  <si>
    <t>AT1003</t>
  </si>
  <si>
    <t>Drakensberg alti-montane grasslands and woodlands</t>
  </si>
  <si>
    <t>PA0601</t>
  </si>
  <si>
    <t>East Siberian taiga</t>
  </si>
  <si>
    <t>AA0703</t>
  </si>
  <si>
    <t>Cape York Peninsula tropical savanna</t>
  </si>
  <si>
    <t>AA0106</t>
  </si>
  <si>
    <t>Halmahera rain forests</t>
  </si>
  <si>
    <t>AT0716</t>
  </si>
  <si>
    <t>Southern Acacia-Commiphora bushlands and thickets</t>
  </si>
  <si>
    <t>AT0108</t>
  </si>
  <si>
    <t>East African montane forests</t>
  </si>
  <si>
    <t>PA1020</t>
  </si>
  <si>
    <t>Tibetan Plateau alpine shrub and meadows</t>
  </si>
  <si>
    <t>NA1310</t>
  </si>
  <si>
    <t>Sonoran desert</t>
  </si>
  <si>
    <t>NT1004</t>
  </si>
  <si>
    <t>Cordillera Central pßramo</t>
  </si>
  <si>
    <t>NT0802</t>
  </si>
  <si>
    <t>Low Monte</t>
  </si>
  <si>
    <t>NT0228</t>
  </si>
  <si>
    <t>Sinaloan dry forests</t>
  </si>
  <si>
    <t>NT0708</t>
  </si>
  <si>
    <t>Humid Chaco</t>
  </si>
  <si>
    <t>NT0206</t>
  </si>
  <si>
    <t>Bolivian montane dry forests</t>
  </si>
  <si>
    <t>AA0702</t>
  </si>
  <si>
    <t>Brigalow tropical savanna</t>
  </si>
  <si>
    <t>IM0136</t>
  </si>
  <si>
    <t>Northern Annamites rain forests</t>
  </si>
  <si>
    <t>AT0718</t>
  </si>
  <si>
    <t>Southern Congolian forest-savanna mosaic</t>
  </si>
  <si>
    <t>NT0168</t>
  </si>
  <si>
    <t>Tapaj≤s-Xingu moist forests</t>
  </si>
  <si>
    <t>PA0102</t>
  </si>
  <si>
    <t>Yunnan Plateau subtropical evergreen forests</t>
  </si>
  <si>
    <t>NA1303</t>
  </si>
  <si>
    <t>Chihuahuan desert</t>
  </si>
  <si>
    <t>IM0146</t>
  </si>
  <si>
    <t>Peninsular Malaysian rain forests</t>
  </si>
  <si>
    <t>NT0165</t>
  </si>
  <si>
    <t>Southern Andean Yungas</t>
  </si>
  <si>
    <t>AA0122</t>
  </si>
  <si>
    <t>Southern New Guinea lowland rain forests</t>
  </si>
  <si>
    <t>NT0169</t>
  </si>
  <si>
    <t>Pantepuis</t>
  </si>
  <si>
    <t>AT0705</t>
  </si>
  <si>
    <t>East Sudanian savanna</t>
  </si>
  <si>
    <t>NT0101</t>
  </si>
  <si>
    <t>Araucaria moist forests</t>
  </si>
  <si>
    <t>AA1002</t>
  </si>
  <si>
    <t>Central Range sub-alpine grasslands</t>
  </si>
  <si>
    <t>AA0111</t>
  </si>
  <si>
    <t>New Britain-New Ireland lowland rain forests</t>
  </si>
  <si>
    <t>NT0128</t>
  </si>
  <si>
    <t>Iquitos varzea</t>
  </si>
  <si>
    <t>AT0719</t>
  </si>
  <si>
    <t>Southern Miombo woodlands</t>
  </si>
  <si>
    <t>AT0112</t>
  </si>
  <si>
    <t>Ethiopian montane forests</t>
  </si>
  <si>
    <t>AT0128</t>
  </si>
  <si>
    <t>Southern Zanzibar-Inhambane coastal forest mosaic</t>
  </si>
  <si>
    <t>AA0701</t>
  </si>
  <si>
    <t>Arnhem Land tropical savanna</t>
  </si>
  <si>
    <t>AT0107</t>
  </si>
  <si>
    <t>Cross-Sanaga-Bioko coastal forests</t>
  </si>
  <si>
    <t>NT0709</t>
  </si>
  <si>
    <t>Llanos</t>
  </si>
  <si>
    <t>AT0701</t>
  </si>
  <si>
    <t>Angolan Miombo woodlands</t>
  </si>
  <si>
    <t>AA0117</t>
  </si>
  <si>
    <t>Queensland tropical rain forests</t>
  </si>
  <si>
    <t>AA0402</t>
  </si>
  <si>
    <t>Eastern Australian temperate forests</t>
  </si>
  <si>
    <t>AA0124</t>
  </si>
  <si>
    <t>Sulawesi montane rain forests</t>
  </si>
  <si>
    <t>AT0725</t>
  </si>
  <si>
    <t>Zambezian and Mopane woodlands</t>
  </si>
  <si>
    <t>AT0723</t>
  </si>
  <si>
    <t>Western Congolian forest-savanna mosaic</t>
  </si>
  <si>
    <t>NT0175</t>
  </si>
  <si>
    <t>Venezuelan Andes montane forests</t>
  </si>
  <si>
    <t>PA0518</t>
  </si>
  <si>
    <t>Qionglai-Minshan conifer forests</t>
  </si>
  <si>
    <t>IM0158</t>
  </si>
  <si>
    <t>Sumatran lowland rain forests</t>
  </si>
  <si>
    <t>IM0129</t>
  </si>
  <si>
    <t>Mindanao-Eastern Visayas rain forests</t>
  </si>
  <si>
    <t>AA0706</t>
  </si>
  <si>
    <t>Kimberly tropical savanna</t>
  </si>
  <si>
    <t>AT0114</t>
  </si>
  <si>
    <t>Guinean montane forests</t>
  </si>
  <si>
    <t>NT0156</t>
  </si>
  <si>
    <t>Purus varzea</t>
  </si>
  <si>
    <t>AT0711</t>
  </si>
  <si>
    <t>Northern Acacia-Commiphora bushlands and thickets</t>
  </si>
  <si>
    <t>NT0150</t>
  </si>
  <si>
    <t>Alto Paranß Atlantic forests</t>
  </si>
  <si>
    <t>AT0712</t>
  </si>
  <si>
    <t>Northern Congolian forest-savanna mosaic</t>
  </si>
  <si>
    <t>AA0128</t>
  </si>
  <si>
    <t>Vogelkop-Aru lowland rain forests</t>
  </si>
  <si>
    <t>AT1404</t>
  </si>
  <si>
    <t>Madagascar mangroves</t>
  </si>
  <si>
    <t>NT0117</t>
  </si>
  <si>
    <t>Cordillera La Costa montane forests</t>
  </si>
  <si>
    <t>AT1312</t>
  </si>
  <si>
    <t>Madagascar succulent woodlands</t>
  </si>
  <si>
    <t>AT0715</t>
  </si>
  <si>
    <t>Somali Acacia-Commiphora bushlands and thickets</t>
  </si>
  <si>
    <t>NA0302</t>
  </si>
  <si>
    <t>Sierra Madre Occidental pine-oak forests</t>
  </si>
  <si>
    <t>AT0104</t>
  </si>
  <si>
    <t>Central Congolian lowland forests</t>
  </si>
  <si>
    <t>PA1017</t>
  </si>
  <si>
    <t>Southeast Tibet shrub and meadows</t>
  </si>
  <si>
    <t>AT0101</t>
  </si>
  <si>
    <t>Albertine Rift montane forests</t>
  </si>
  <si>
    <t>NA0303</t>
  </si>
  <si>
    <t>Sierra Madre Oriental pine-oak forests</t>
  </si>
  <si>
    <t>AA0115</t>
  </si>
  <si>
    <t>Northern New Guinea lowland rain and freshwater swamp forests</t>
  </si>
  <si>
    <t>NT0127</t>
  </si>
  <si>
    <t>Hispaniolan moist forests</t>
  </si>
  <si>
    <t>NT0129</t>
  </si>
  <si>
    <t>Isthmian-Atlantic moist forests</t>
  </si>
  <si>
    <t>IM0103</t>
  </si>
  <si>
    <t>Borneo montane rain forests</t>
  </si>
  <si>
    <t>NT0103</t>
  </si>
  <si>
    <t>Bahia coastal forests</t>
  </si>
  <si>
    <t>AT0125</t>
  </si>
  <si>
    <t>Northern Zanzibar-Inhambane coastal forest mosaic</t>
  </si>
  <si>
    <t>NT1304</t>
  </si>
  <si>
    <t>Caatinga</t>
  </si>
  <si>
    <t>NT0173</t>
  </si>
  <si>
    <t>Uatuma-Trombetas moist forests</t>
  </si>
  <si>
    <t>IM0152</t>
  </si>
  <si>
    <t>Southern Annamites montane rain forests</t>
  </si>
  <si>
    <t>NT0104</t>
  </si>
  <si>
    <t>Bahia interior forests</t>
  </si>
  <si>
    <t>NT0125</t>
  </si>
  <si>
    <t>Guianan moist forests</t>
  </si>
  <si>
    <t>AT0124</t>
  </si>
  <si>
    <t>Northeastern Congolian lowland forests</t>
  </si>
  <si>
    <t>AT0904</t>
  </si>
  <si>
    <t>Lake Chad flooded savanna</t>
  </si>
  <si>
    <t>IM0118</t>
  </si>
  <si>
    <t>Jian Nan subtropical evergreen forests</t>
  </si>
  <si>
    <t>IM0159</t>
  </si>
  <si>
    <t>Sumatran montane rain forests</t>
  </si>
  <si>
    <t>NT1003</t>
  </si>
  <si>
    <t>Central Andean wet puna</t>
  </si>
  <si>
    <t>NT0133</t>
  </si>
  <si>
    <t>Juruß-Purus moist forests</t>
  </si>
  <si>
    <t>NT0118</t>
  </si>
  <si>
    <t>Cordillera Oriental montane forests</t>
  </si>
  <si>
    <t>AT1402</t>
  </si>
  <si>
    <t>East African mangroves</t>
  </si>
  <si>
    <t>NT1401</t>
  </si>
  <si>
    <t>Amazon-Orinoco-Southern Caribbean mangroves</t>
  </si>
  <si>
    <t>AA0120</t>
  </si>
  <si>
    <t>Southeastern Papuan rain forests</t>
  </si>
  <si>
    <t>NT0174</t>
  </si>
  <si>
    <t>Ucayali moist forests</t>
  </si>
  <si>
    <t>AT0722</t>
  </si>
  <si>
    <t>West Sudanian savanna</t>
  </si>
  <si>
    <t>NT0210</t>
  </si>
  <si>
    <t>Dry Chaco</t>
  </si>
  <si>
    <t>NT0124</t>
  </si>
  <si>
    <t>Guianan Highlands moist forests</t>
  </si>
  <si>
    <t>NT0135</t>
  </si>
  <si>
    <t>Madeira-Tapaj≤s moist forests</t>
  </si>
  <si>
    <t>AT0130</t>
  </si>
  <si>
    <t>Western Guinean lowland forests</t>
  </si>
  <si>
    <t>AT0706</t>
  </si>
  <si>
    <t>Eastern Miombo woodlands</t>
  </si>
  <si>
    <t>AT1311</t>
  </si>
  <si>
    <t>Madagascar spiny thickets</t>
  </si>
  <si>
    <t>NT0160</t>
  </si>
  <si>
    <t>Serra do Mar coastal forests</t>
  </si>
  <si>
    <t>NT0404</t>
  </si>
  <si>
    <t>Valdivian temperate forests</t>
  </si>
  <si>
    <t>NT0105</t>
  </si>
  <si>
    <t>Bolivian Yungas</t>
  </si>
  <si>
    <t>NT0142</t>
  </si>
  <si>
    <t>Napo moist forests</t>
  </si>
  <si>
    <t>NT0109</t>
  </si>
  <si>
    <t>Cauca Valley montane forests</t>
  </si>
  <si>
    <t>IM0151</t>
  </si>
  <si>
    <t>South Western Ghats montane rain forests</t>
  </si>
  <si>
    <t>NT0158</t>
  </si>
  <si>
    <t>Rio Negro campinarana</t>
  </si>
  <si>
    <t>NT0308</t>
  </si>
  <si>
    <t>Sierra Madre de Oaxaca pine-oak forests</t>
  </si>
  <si>
    <t>NT0805</t>
  </si>
  <si>
    <t>Patagonian steppe</t>
  </si>
  <si>
    <t>NT0138</t>
  </si>
  <si>
    <t>Maraj≤ varzea</t>
  </si>
  <si>
    <t>NT0111</t>
  </si>
  <si>
    <t>Central American Atlantic moist forests</t>
  </si>
  <si>
    <t>AT0707</t>
  </si>
  <si>
    <t>Guinean forest-savanna mosaic</t>
  </si>
  <si>
    <t>AT0103</t>
  </si>
  <si>
    <t>Cameroonian Highlands forests</t>
  </si>
  <si>
    <t>AT0126</t>
  </si>
  <si>
    <t>Northwestern Congolian lowland forests</t>
  </si>
  <si>
    <t>NT0144</t>
  </si>
  <si>
    <t>Northeastern Brazil restingas</t>
  </si>
  <si>
    <t>AA0113</t>
  </si>
  <si>
    <t>New Caledonia rain forests</t>
  </si>
  <si>
    <t>NT0112</t>
  </si>
  <si>
    <t>Central American montane forests</t>
  </si>
  <si>
    <t>NT0115</t>
  </si>
  <si>
    <t>Choc≤-DariΘn moist forests</t>
  </si>
  <si>
    <t>AT0109</t>
  </si>
  <si>
    <t>Eastern Arc forests</t>
  </si>
  <si>
    <t>AA0119</t>
  </si>
  <si>
    <t>Solomon Islands rain forests</t>
  </si>
  <si>
    <t>AT0102</t>
  </si>
  <si>
    <t>Atlantic Equatorial coastal forests</t>
  </si>
  <si>
    <t>AT0704</t>
  </si>
  <si>
    <t>Central Zambezian Miombo woodlands</t>
  </si>
  <si>
    <t>NT0303</t>
  </si>
  <si>
    <t>Central American pine-oak forests</t>
  </si>
  <si>
    <t>NT0310</t>
  </si>
  <si>
    <t>Trans-Mexican Volcanic Belt pine-oak forests</t>
  </si>
  <si>
    <t>AA0105</t>
  </si>
  <si>
    <t>Central Range montane rain forests</t>
  </si>
  <si>
    <t>AA0123</t>
  </si>
  <si>
    <t>Sulawesi lowland rain forests</t>
  </si>
  <si>
    <t>AT0110</t>
  </si>
  <si>
    <t>Eastern Congolian swamp forests</t>
  </si>
  <si>
    <t>IM0137</t>
  </si>
  <si>
    <t>Northern Indochina subtropical forests</t>
  </si>
  <si>
    <t>NT0167</t>
  </si>
  <si>
    <t>Talamancan montane forests</t>
  </si>
  <si>
    <t>NT0166</t>
  </si>
  <si>
    <t>Southwest Amazon moist forests</t>
  </si>
  <si>
    <t>NT0154</t>
  </si>
  <si>
    <t>PetΘn-Veracruz moist forests</t>
  </si>
  <si>
    <t>NT0309</t>
  </si>
  <si>
    <t>Sierra Madre del Sur pine-oak forests</t>
  </si>
  <si>
    <t>NT1006</t>
  </si>
  <si>
    <t>Northern Andean pßramo</t>
  </si>
  <si>
    <t>NT0136</t>
  </si>
  <si>
    <t>Magdalena Valley montane forests</t>
  </si>
  <si>
    <t>NT0704</t>
  </si>
  <si>
    <t>Cerrado</t>
  </si>
  <si>
    <t>NT0153</t>
  </si>
  <si>
    <t>Peruvian Yungas</t>
  </si>
  <si>
    <t>IM0102</t>
  </si>
  <si>
    <t>Borneo lowland rain forests</t>
  </si>
  <si>
    <t>NT0121</t>
  </si>
  <si>
    <t>Eastern Cordillera real montane forests</t>
  </si>
  <si>
    <t>NT0145</t>
  </si>
  <si>
    <t>Northwestern Andean montane forests</t>
  </si>
  <si>
    <t>NT0132</t>
  </si>
  <si>
    <t>Japurß-Solimoes-Negro moist forests</t>
  </si>
  <si>
    <t>AT0202</t>
  </si>
  <si>
    <t>Madagascar dry deciduous forests</t>
  </si>
  <si>
    <t>AT0906</t>
  </si>
  <si>
    <t>Zambezian coastal flooded savanna</t>
  </si>
  <si>
    <t>AT0129</t>
  </si>
  <si>
    <t>Western Congolian swamp forests</t>
  </si>
  <si>
    <t>AT0117</t>
  </si>
  <si>
    <t>Madagascar lowland forests</t>
  </si>
  <si>
    <t>AT0118</t>
  </si>
  <si>
    <t>Madagascar subhumid forests</t>
  </si>
  <si>
    <t>Factor (journal paper)</t>
  </si>
  <si>
    <t>Factor (project report)</t>
  </si>
  <si>
    <t>Factors could be calculated for most, but not all WWF ecoregions (745 out of &gt;800 ecoregions).</t>
  </si>
  <si>
    <t>Land use types and intensities</t>
  </si>
  <si>
    <t>primary or long abandoned forest</t>
  </si>
  <si>
    <t>Project report (in German)</t>
  </si>
  <si>
    <t>Journal paper (in English)</t>
  </si>
  <si>
    <t>Guideline (in English)</t>
  </si>
  <si>
    <t>CF = EF * (1 - BV_loc) [BVI]</t>
  </si>
  <si>
    <t>Characterization factors of the case studies</t>
  </si>
  <si>
    <t>Case studies in the journal paper and the project report</t>
  </si>
  <si>
    <t>pizza (from the journal paper, more of a calculation example than a case study)</t>
  </si>
  <si>
    <t>cotton (from the project report)</t>
  </si>
  <si>
    <t>cobalt (from the project report)</t>
  </si>
  <si>
    <t>lithium (from the project report)</t>
  </si>
  <si>
    <t>Product</t>
  </si>
  <si>
    <t>Country</t>
  </si>
  <si>
    <t>Biome</t>
  </si>
  <si>
    <t>Ecoregion</t>
  </si>
  <si>
    <t>BV_glo</t>
  </si>
  <si>
    <t>CF</t>
  </si>
  <si>
    <t>Chile</t>
  </si>
  <si>
    <t>Montane Grasslands and Shrublands</t>
  </si>
  <si>
    <t>NT1001Central Andean dry puna</t>
  </si>
  <si>
    <t>Mediterranean Forests, Woodlands &amp; Scrubs</t>
  </si>
  <si>
    <t>AA1210 Southwest Australia woodlands</t>
  </si>
  <si>
    <t>Tropical &amp; Subtropical Grasslands, Savannas &amp; Shrublands</t>
  </si>
  <si>
    <t>AT0704 Central Zambezian Miombo woodlands</t>
  </si>
  <si>
    <t>Tundra</t>
  </si>
  <si>
    <t>PA1111 Taimyr-Central Siberian tundra</t>
  </si>
  <si>
    <t>Pakistan</t>
  </si>
  <si>
    <t>Deserts and Xeric Shrublands</t>
  </si>
  <si>
    <t>IM1304 Thar Desert</t>
  </si>
  <si>
    <t>Temperate broadleaf and mixed forests</t>
  </si>
  <si>
    <t>PA0445 Western European broadleaf forests</t>
  </si>
  <si>
    <t>NT0704 Cerrado</t>
  </si>
  <si>
    <t>Lithium (salines)</t>
  </si>
  <si>
    <t>Lithium (reverse osmosis)</t>
  </si>
  <si>
    <t>Lithium mining</t>
  </si>
  <si>
    <t>Cobalt mining</t>
  </si>
  <si>
    <t>Cotton cultivation</t>
  </si>
  <si>
    <t>Pizza (firewood)</t>
  </si>
  <si>
    <t>Pizza (wheat)</t>
  </si>
  <si>
    <t>Pizza (soy)</t>
  </si>
  <si>
    <t>IM1303 NW Thorn Shrub Forests</t>
  </si>
  <si>
    <t>mix IM1303/IM1304</t>
  </si>
  <si>
    <t>Australia</t>
  </si>
  <si>
    <t>DR Congo</t>
  </si>
  <si>
    <t>Russia</t>
  </si>
  <si>
    <t>Germany</t>
  </si>
  <si>
    <t>Spain</t>
  </si>
  <si>
    <t>LU type</t>
  </si>
  <si>
    <t>[ ]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</si>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</sst>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1"/>
    <xf numFmtId="0" fontId="0" fillId="0" borderId="0" xfId="0" applyAlignment="1">
      <alignment wrapText="1"/>
    </xf>
    <xf numFmtId="0" fontId="0" fillId="0" borderId="1" xfId="0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/>
    <xf numFmtId="0" fontId="1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/>
    <xf numFmtId="164" fontId="0" fillId="0" borderId="3" xfId="0" applyNumberFormat="1" applyBorder="1"/>
    <xf numFmtId="0" fontId="0" fillId="0" borderId="0" xfId="0" quotePrefix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dpi.com/2071-1050/11/20/5628/htm" TargetMode="External"/><Relationship Id="rId2" Type="http://schemas.openxmlformats.org/officeDocument/2006/relationships/hyperlink" Target="https://www.ibp.fraunhofer.de/content/dam/ibp/ibp-neu/en/documents/publications/life-cycle-engineering/guideline-lcidivia.pdf" TargetMode="External"/><Relationship Id="rId1" Type="http://schemas.openxmlformats.org/officeDocument/2006/relationships/hyperlink" Target="https://www.bfn.de/fileadmin/BfN/service/Dokumente/skripten/Skript575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baseColWidth="10" defaultColWidth="8.88671875" defaultRowHeight="14.4" x14ac:dyDescent="0.3"/>
  <cols>
    <col min="1" max="1" width="2.77734375" style="1" customWidth="1"/>
    <col min="2" max="16384" width="8.88671875" style="1"/>
  </cols>
  <sheetData>
    <row r="1" spans="1:2" x14ac:dyDescent="0.3">
      <c r="B1" s="1" t="s">
        <v>0</v>
      </c>
    </row>
    <row r="2" spans="1:2" s="3" customFormat="1" ht="23.4" x14ac:dyDescent="0.45">
      <c r="A2" s="3" t="s">
        <v>1</v>
      </c>
    </row>
    <row r="3" spans="1:2" s="3" customFormat="1" ht="23.4" x14ac:dyDescent="0.45">
      <c r="A3" s="3" t="s">
        <v>2</v>
      </c>
    </row>
    <row r="4" spans="1:2" s="2" customFormat="1" ht="18" x14ac:dyDescent="0.35">
      <c r="A4" s="2" t="s">
        <v>3</v>
      </c>
    </row>
    <row r="5" spans="1:2" s="2" customFormat="1" ht="18" x14ac:dyDescent="0.35">
      <c r="A5" s="2" t="s">
        <v>4</v>
      </c>
    </row>
    <row r="7" spans="1:2" x14ac:dyDescent="0.3">
      <c r="A7" s="1" t="s">
        <v>6</v>
      </c>
    </row>
    <row r="8" spans="1:2" x14ac:dyDescent="0.3">
      <c r="B8" s="1" t="s">
        <v>9</v>
      </c>
    </row>
    <row r="9" spans="1:2" x14ac:dyDescent="0.3">
      <c r="B9" s="1" t="s">
        <v>10</v>
      </c>
    </row>
    <row r="10" spans="1:2" x14ac:dyDescent="0.3">
      <c r="A10" s="1" t="s">
        <v>5</v>
      </c>
    </row>
    <row r="11" spans="1:2" x14ac:dyDescent="0.3">
      <c r="B11" s="1" t="s">
        <v>8</v>
      </c>
    </row>
    <row r="12" spans="1:2" x14ac:dyDescent="0.3">
      <c r="B12" s="1" t="s">
        <v>11</v>
      </c>
    </row>
    <row r="13" spans="1:2" x14ac:dyDescent="0.3">
      <c r="A13" s="1" t="s">
        <v>7</v>
      </c>
    </row>
    <row r="14" spans="1:2" x14ac:dyDescent="0.3">
      <c r="B14" s="1" t="s">
        <v>12</v>
      </c>
    </row>
    <row r="15" spans="1:2" x14ac:dyDescent="0.3">
      <c r="B15" s="1" t="s">
        <v>13</v>
      </c>
    </row>
    <row r="17" spans="1:1" x14ac:dyDescent="0.3">
      <c r="A17" s="1" t="s">
        <v>1555</v>
      </c>
    </row>
    <row r="18" spans="1:1" x14ac:dyDescent="0.3">
      <c r="A18" s="5" t="s">
        <v>21</v>
      </c>
    </row>
    <row r="20" spans="1:1" x14ac:dyDescent="0.3">
      <c r="A20" s="1" t="s">
        <v>1554</v>
      </c>
    </row>
    <row r="21" spans="1:1" x14ac:dyDescent="0.3">
      <c r="A21" s="5" t="s">
        <v>24</v>
      </c>
    </row>
    <row r="23" spans="1:1" x14ac:dyDescent="0.3">
      <c r="A23" s="1" t="s">
        <v>1556</v>
      </c>
    </row>
    <row r="24" spans="1:1" x14ac:dyDescent="0.3">
      <c r="A24" s="5" t="s">
        <v>25</v>
      </c>
    </row>
    <row r="26" spans="1:1" x14ac:dyDescent="0.3">
      <c r="A26" s="1" t="s">
        <v>15</v>
      </c>
    </row>
    <row r="27" spans="1:1" x14ac:dyDescent="0.3">
      <c r="A27" s="1" t="s">
        <v>23</v>
      </c>
    </row>
    <row r="28" spans="1:1" x14ac:dyDescent="0.3">
      <c r="A28" s="4" t="s">
        <v>22</v>
      </c>
    </row>
  </sheetData>
  <hyperlinks>
    <hyperlink ref="A21" r:id="rId1" display="Biodiversität in Ökobilanzen. Weiterentwicklung und vergleichende Studien. "/>
    <hyperlink ref="A24" r:id="rId2"/>
    <hyperlink ref="A18" r:id="rId3"/>
  </hyperlinks>
  <pageMargins left="0.7" right="0.7" top="0.75" bottom="0.75" header="0.3" footer="0.3"/>
  <pageSetup paperSize="9"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" sqref="A2"/>
    </sheetView>
  </sheetViews>
  <sheetFormatPr baseColWidth="10" defaultRowHeight="14.4" x14ac:dyDescent="0.3"/>
  <cols>
    <col min="2" max="2" width="35" bestFit="1" customWidth="1"/>
  </cols>
  <sheetData>
    <row r="1" spans="1:6" s="2" customFormat="1" ht="18" x14ac:dyDescent="0.35">
      <c r="A1" s="2" t="s">
        <v>1552</v>
      </c>
    </row>
    <row r="2" spans="1:6" s="6" customFormat="1" ht="43.2" x14ac:dyDescent="0.3">
      <c r="D2" s="6" t="s">
        <v>33</v>
      </c>
      <c r="E2" s="6" t="s">
        <v>26</v>
      </c>
      <c r="F2" s="6" t="s">
        <v>27</v>
      </c>
    </row>
    <row r="3" spans="1:6" x14ac:dyDescent="0.3">
      <c r="A3" t="s">
        <v>35</v>
      </c>
      <c r="B3" t="s">
        <v>35</v>
      </c>
      <c r="C3" t="s">
        <v>17</v>
      </c>
      <c r="D3" t="s">
        <v>20</v>
      </c>
      <c r="E3" t="s">
        <v>18</v>
      </c>
      <c r="F3" t="s">
        <v>19</v>
      </c>
    </row>
    <row r="4" spans="1:6" s="7" customFormat="1" x14ac:dyDescent="0.3">
      <c r="A4" s="7" t="s">
        <v>34</v>
      </c>
      <c r="B4" s="7" t="s">
        <v>16</v>
      </c>
      <c r="C4" s="7" t="s">
        <v>36</v>
      </c>
      <c r="D4" s="7" t="s">
        <v>37</v>
      </c>
      <c r="E4" s="7" t="s">
        <v>37</v>
      </c>
      <c r="F4" s="7" t="s">
        <v>37</v>
      </c>
    </row>
    <row r="5" spans="1:6" x14ac:dyDescent="0.3">
      <c r="A5" t="s">
        <v>29</v>
      </c>
      <c r="B5" t="s">
        <v>38</v>
      </c>
      <c r="C5">
        <v>1</v>
      </c>
      <c r="D5" s="8">
        <v>1</v>
      </c>
      <c r="E5" s="8">
        <v>1</v>
      </c>
      <c r="F5" s="8">
        <v>1</v>
      </c>
    </row>
    <row r="6" spans="1:6" x14ac:dyDescent="0.3">
      <c r="A6" t="s">
        <v>29</v>
      </c>
      <c r="B6" t="s">
        <v>39</v>
      </c>
      <c r="C6">
        <v>2</v>
      </c>
      <c r="D6" s="8">
        <v>0.75</v>
      </c>
      <c r="E6" s="8">
        <v>0.83333333333333337</v>
      </c>
      <c r="F6" s="8">
        <v>0.98299999999999998</v>
      </c>
    </row>
    <row r="7" spans="1:6" x14ac:dyDescent="0.3">
      <c r="A7" t="s">
        <v>29</v>
      </c>
      <c r="B7" t="s">
        <v>40</v>
      </c>
      <c r="C7">
        <v>3</v>
      </c>
      <c r="D7" s="8">
        <v>0.5</v>
      </c>
      <c r="E7" s="8">
        <v>0.66666666666666674</v>
      </c>
      <c r="F7" s="8">
        <v>0.95</v>
      </c>
    </row>
    <row r="8" spans="1:6" x14ac:dyDescent="0.3">
      <c r="A8" t="s">
        <v>29</v>
      </c>
      <c r="B8" t="s">
        <v>41</v>
      </c>
      <c r="C8">
        <v>4</v>
      </c>
      <c r="D8" s="8">
        <v>0.25</v>
      </c>
      <c r="E8" s="8">
        <v>0.5</v>
      </c>
      <c r="F8" s="8">
        <v>0.88400000000000001</v>
      </c>
    </row>
    <row r="9" spans="1:6" x14ac:dyDescent="0.3">
      <c r="A9" t="s">
        <v>29</v>
      </c>
      <c r="B9" t="s">
        <v>42</v>
      </c>
      <c r="C9">
        <v>5</v>
      </c>
      <c r="D9" s="8">
        <v>0</v>
      </c>
      <c r="E9" s="8">
        <v>0.33333333333333337</v>
      </c>
      <c r="F9" s="8">
        <v>0.754</v>
      </c>
    </row>
    <row r="10" spans="1:6" x14ac:dyDescent="0.3">
      <c r="A10" t="s">
        <v>30</v>
      </c>
      <c r="B10" t="s">
        <v>43</v>
      </c>
      <c r="C10">
        <v>2</v>
      </c>
      <c r="D10" s="8">
        <v>1</v>
      </c>
      <c r="E10" s="8">
        <v>0.83333333333333337</v>
      </c>
      <c r="F10" s="8">
        <v>0.98299999999999998</v>
      </c>
    </row>
    <row r="11" spans="1:6" x14ac:dyDescent="0.3">
      <c r="A11" t="s">
        <v>30</v>
      </c>
      <c r="B11" t="s">
        <v>44</v>
      </c>
      <c r="C11">
        <v>3</v>
      </c>
      <c r="D11" s="8">
        <f>2/3</f>
        <v>0.66666666666666663</v>
      </c>
      <c r="E11" s="8">
        <v>0.66666666666666674</v>
      </c>
      <c r="F11" s="8">
        <v>0.95</v>
      </c>
    </row>
    <row r="12" spans="1:6" x14ac:dyDescent="0.3">
      <c r="A12" t="s">
        <v>30</v>
      </c>
      <c r="B12" t="s">
        <v>45</v>
      </c>
      <c r="C12">
        <v>4</v>
      </c>
      <c r="D12" s="8">
        <f>1/3</f>
        <v>0.33333333333333331</v>
      </c>
      <c r="E12" s="8">
        <v>0.5</v>
      </c>
      <c r="F12" s="8">
        <v>0.88400000000000001</v>
      </c>
    </row>
    <row r="13" spans="1:6" x14ac:dyDescent="0.3">
      <c r="A13" t="s">
        <v>30</v>
      </c>
      <c r="B13" t="s">
        <v>46</v>
      </c>
      <c r="C13">
        <v>5</v>
      </c>
      <c r="D13" s="8">
        <v>0</v>
      </c>
      <c r="E13" s="8">
        <v>0.33333333333333337</v>
      </c>
      <c r="F13" s="8">
        <v>0.754</v>
      </c>
    </row>
    <row r="14" spans="1:6" x14ac:dyDescent="0.3">
      <c r="A14" t="s">
        <v>31</v>
      </c>
      <c r="B14" t="s">
        <v>47</v>
      </c>
      <c r="C14">
        <v>3</v>
      </c>
      <c r="D14" s="8">
        <v>1</v>
      </c>
      <c r="E14" s="8">
        <v>0.66666666666666674</v>
      </c>
      <c r="F14" s="8">
        <v>0.95</v>
      </c>
    </row>
    <row r="15" spans="1:6" x14ac:dyDescent="0.3">
      <c r="A15" t="s">
        <v>31</v>
      </c>
      <c r="B15" t="s">
        <v>48</v>
      </c>
      <c r="C15">
        <v>4</v>
      </c>
      <c r="D15" s="8">
        <f>2/3</f>
        <v>0.66666666666666663</v>
      </c>
      <c r="E15" s="8">
        <v>0.5</v>
      </c>
      <c r="F15" s="8">
        <v>0.88400000000000001</v>
      </c>
    </row>
    <row r="16" spans="1:6" x14ac:dyDescent="0.3">
      <c r="A16" t="s">
        <v>31</v>
      </c>
      <c r="B16" t="s">
        <v>49</v>
      </c>
      <c r="C16">
        <v>5</v>
      </c>
      <c r="D16" s="8">
        <f>1/3</f>
        <v>0.33333333333333331</v>
      </c>
      <c r="E16" s="8">
        <v>0.33333333333333337</v>
      </c>
      <c r="F16" s="8">
        <v>0.754</v>
      </c>
    </row>
    <row r="17" spans="1:6" x14ac:dyDescent="0.3">
      <c r="A17" t="s">
        <v>31</v>
      </c>
      <c r="B17" t="s">
        <v>50</v>
      </c>
      <c r="C17">
        <v>6</v>
      </c>
      <c r="D17" s="8">
        <v>0</v>
      </c>
      <c r="E17" s="8">
        <v>0.16666666666666663</v>
      </c>
      <c r="F17" s="8">
        <v>0.5</v>
      </c>
    </row>
    <row r="18" spans="1:6" x14ac:dyDescent="0.3">
      <c r="A18" t="s">
        <v>32</v>
      </c>
      <c r="B18" t="s">
        <v>51</v>
      </c>
      <c r="C18">
        <v>5</v>
      </c>
      <c r="D18" s="8">
        <v>1</v>
      </c>
      <c r="E18" s="8">
        <v>0.33333333333333337</v>
      </c>
      <c r="F18" s="8">
        <v>0.754</v>
      </c>
    </row>
    <row r="19" spans="1:6" x14ac:dyDescent="0.3">
      <c r="A19" t="s">
        <v>32</v>
      </c>
      <c r="B19" t="s">
        <v>52</v>
      </c>
      <c r="C19">
        <v>6</v>
      </c>
      <c r="D19" s="8">
        <v>0.5</v>
      </c>
      <c r="E19" s="8">
        <v>0.16666666666666663</v>
      </c>
      <c r="F19" s="8">
        <v>0.5</v>
      </c>
    </row>
    <row r="20" spans="1:6" x14ac:dyDescent="0.3">
      <c r="A20" t="s">
        <v>32</v>
      </c>
      <c r="B20" t="s">
        <v>53</v>
      </c>
      <c r="C20">
        <v>7</v>
      </c>
      <c r="D20" s="8">
        <v>0</v>
      </c>
      <c r="E20" s="8">
        <v>0</v>
      </c>
      <c r="F20" s="8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1"/>
  <sheetViews>
    <sheetView workbookViewId="0">
      <selection activeCell="A5" sqref="A5"/>
    </sheetView>
  </sheetViews>
  <sheetFormatPr baseColWidth="10" defaultRowHeight="14.4" x14ac:dyDescent="0.3"/>
  <cols>
    <col min="2" max="2" width="57.109375" bestFit="1" customWidth="1"/>
    <col min="3" max="3" width="18.6640625" bestFit="1" customWidth="1"/>
    <col min="4" max="4" width="19.21875" bestFit="1" customWidth="1"/>
  </cols>
  <sheetData>
    <row r="1" spans="1:4" s="2" customFormat="1" ht="18" x14ac:dyDescent="0.35">
      <c r="A1" s="2" t="s">
        <v>54</v>
      </c>
    </row>
    <row r="2" spans="1:4" s="1" customFormat="1" x14ac:dyDescent="0.3">
      <c r="A2" s="1" t="s">
        <v>1551</v>
      </c>
    </row>
    <row r="3" spans="1:4" s="1" customFormat="1" x14ac:dyDescent="0.3">
      <c r="A3" s="1" t="s">
        <v>55</v>
      </c>
    </row>
    <row r="4" spans="1:4" s="1" customFormat="1" x14ac:dyDescent="0.3">
      <c r="A4" s="1" t="s">
        <v>56</v>
      </c>
    </row>
    <row r="6" spans="1:4" s="7" customFormat="1" x14ac:dyDescent="0.3">
      <c r="A6" s="7" t="s">
        <v>57</v>
      </c>
      <c r="B6" s="7" t="s">
        <v>58</v>
      </c>
      <c r="C6" s="7" t="s">
        <v>1549</v>
      </c>
      <c r="D6" s="7" t="s">
        <v>1550</v>
      </c>
    </row>
    <row r="7" spans="1:4" x14ac:dyDescent="0.3">
      <c r="A7" t="s">
        <v>59</v>
      </c>
      <c r="B7" t="s">
        <v>60</v>
      </c>
      <c r="C7" s="8">
        <v>3.4713188921074667E-2</v>
      </c>
      <c r="D7" s="8">
        <v>1</v>
      </c>
    </row>
    <row r="8" spans="1:4" x14ac:dyDescent="0.3">
      <c r="A8" t="s">
        <v>61</v>
      </c>
      <c r="B8" t="s">
        <v>62</v>
      </c>
      <c r="C8" s="8">
        <v>4.4927458058904968E-2</v>
      </c>
      <c r="D8" s="8">
        <v>1.2942475023269653</v>
      </c>
    </row>
    <row r="9" spans="1:4" x14ac:dyDescent="0.3">
      <c r="A9" t="s">
        <v>63</v>
      </c>
      <c r="B9" t="s">
        <v>64</v>
      </c>
      <c r="C9" s="8">
        <v>4.5530029014764883E-2</v>
      </c>
      <c r="D9" s="8">
        <v>1.3116060618424839</v>
      </c>
    </row>
    <row r="10" spans="1:4" x14ac:dyDescent="0.3">
      <c r="A10" t="s">
        <v>65</v>
      </c>
      <c r="B10" t="s">
        <v>66</v>
      </c>
      <c r="C10" s="8">
        <v>5.1305006327467817E-2</v>
      </c>
      <c r="D10" s="8">
        <v>1.4779686891952506</v>
      </c>
    </row>
    <row r="11" spans="1:4" x14ac:dyDescent="0.3">
      <c r="A11" t="s">
        <v>67</v>
      </c>
      <c r="B11" t="s">
        <v>68</v>
      </c>
      <c r="C11" s="8">
        <v>5.529829151905874E-2</v>
      </c>
      <c r="D11" s="8">
        <v>1.5930052305130251</v>
      </c>
    </row>
    <row r="12" spans="1:4" x14ac:dyDescent="0.3">
      <c r="A12" t="s">
        <v>69</v>
      </c>
      <c r="B12" t="s">
        <v>70</v>
      </c>
      <c r="C12" s="8">
        <v>7.2911810468837102E-2</v>
      </c>
      <c r="D12" s="8">
        <v>2.1004065813317352</v>
      </c>
    </row>
    <row r="13" spans="1:4" x14ac:dyDescent="0.3">
      <c r="A13" t="s">
        <v>71</v>
      </c>
      <c r="B13" t="s">
        <v>72</v>
      </c>
      <c r="C13" s="8">
        <v>7.5916112580248885E-2</v>
      </c>
      <c r="D13" s="8">
        <v>2.1869529979759244</v>
      </c>
    </row>
    <row r="14" spans="1:4" x14ac:dyDescent="0.3">
      <c r="A14" t="s">
        <v>73</v>
      </c>
      <c r="B14" t="s">
        <v>74</v>
      </c>
      <c r="C14" s="8">
        <v>7.779850602320848E-2</v>
      </c>
      <c r="D14" s="8">
        <v>2.2411800367893124</v>
      </c>
    </row>
    <row r="15" spans="1:4" x14ac:dyDescent="0.3">
      <c r="A15" t="s">
        <v>75</v>
      </c>
      <c r="B15" t="s">
        <v>76</v>
      </c>
      <c r="C15" s="8">
        <v>8.0451192234791691E-2</v>
      </c>
      <c r="D15" s="8">
        <v>2.3175972803221514</v>
      </c>
    </row>
    <row r="16" spans="1:4" x14ac:dyDescent="0.3">
      <c r="A16" t="s">
        <v>77</v>
      </c>
      <c r="B16" t="s">
        <v>78</v>
      </c>
      <c r="C16" s="8">
        <v>8.8185581943305058E-2</v>
      </c>
      <c r="D16" s="8">
        <v>2.5404056695513462</v>
      </c>
    </row>
    <row r="17" spans="1:4" x14ac:dyDescent="0.3">
      <c r="A17" t="s">
        <v>79</v>
      </c>
      <c r="B17" t="s">
        <v>80</v>
      </c>
      <c r="C17" s="8">
        <v>8.9328203958939478E-2</v>
      </c>
      <c r="D17" s="8">
        <v>2.5733217470178196</v>
      </c>
    </row>
    <row r="18" spans="1:4" x14ac:dyDescent="0.3">
      <c r="A18" t="s">
        <v>81</v>
      </c>
      <c r="B18" t="s">
        <v>82</v>
      </c>
      <c r="C18" s="8">
        <v>9.3786589235696272E-2</v>
      </c>
      <c r="D18" s="8">
        <v>2.7017566564954119</v>
      </c>
    </row>
    <row r="19" spans="1:4" x14ac:dyDescent="0.3">
      <c r="A19" t="s">
        <v>83</v>
      </c>
      <c r="B19" t="s">
        <v>84</v>
      </c>
      <c r="C19" s="8">
        <v>9.4681769253472492E-2</v>
      </c>
      <c r="D19" s="8">
        <v>2.7275445499618272</v>
      </c>
    </row>
    <row r="20" spans="1:4" x14ac:dyDescent="0.3">
      <c r="A20" t="s">
        <v>85</v>
      </c>
      <c r="B20" t="s">
        <v>86</v>
      </c>
      <c r="C20" s="8">
        <v>9.5146651469300458E-2</v>
      </c>
      <c r="D20" s="8">
        <v>2.740936641851885</v>
      </c>
    </row>
    <row r="21" spans="1:4" x14ac:dyDescent="0.3">
      <c r="A21" t="s">
        <v>87</v>
      </c>
      <c r="B21" t="s">
        <v>88</v>
      </c>
      <c r="C21" s="8">
        <v>9.8518257420507238E-2</v>
      </c>
      <c r="D21" s="8">
        <v>2.8380641618522113</v>
      </c>
    </row>
    <row r="22" spans="1:4" x14ac:dyDescent="0.3">
      <c r="A22" t="s">
        <v>89</v>
      </c>
      <c r="B22" t="s">
        <v>90</v>
      </c>
      <c r="C22" s="8">
        <v>0.10354677667707413</v>
      </c>
      <c r="D22" s="8">
        <v>2.9829232028351624</v>
      </c>
    </row>
    <row r="23" spans="1:4" x14ac:dyDescent="0.3">
      <c r="A23" t="s">
        <v>91</v>
      </c>
      <c r="B23" t="s">
        <v>92</v>
      </c>
      <c r="C23" s="8">
        <v>0.10364931818891665</v>
      </c>
      <c r="D23" s="8">
        <v>2.9858771668767741</v>
      </c>
    </row>
    <row r="24" spans="1:4" x14ac:dyDescent="0.3">
      <c r="A24" t="s">
        <v>93</v>
      </c>
      <c r="B24" t="s">
        <v>94</v>
      </c>
      <c r="C24" s="8">
        <v>0.10463790359043557</v>
      </c>
      <c r="D24" s="8">
        <v>3.0143558354245301</v>
      </c>
    </row>
    <row r="25" spans="1:4" x14ac:dyDescent="0.3">
      <c r="A25" t="s">
        <v>95</v>
      </c>
      <c r="B25" t="s">
        <v>96</v>
      </c>
      <c r="C25" s="8">
        <v>0.10678737721647824</v>
      </c>
      <c r="D25" s="8">
        <v>3.0762767851514425</v>
      </c>
    </row>
    <row r="26" spans="1:4" x14ac:dyDescent="0.3">
      <c r="A26" t="s">
        <v>97</v>
      </c>
      <c r="B26" t="s">
        <v>98</v>
      </c>
      <c r="C26" s="8">
        <v>0.10702948859215178</v>
      </c>
      <c r="D26" s="8">
        <v>3.0832514072820687</v>
      </c>
    </row>
    <row r="27" spans="1:4" x14ac:dyDescent="0.3">
      <c r="A27" t="s">
        <v>99</v>
      </c>
      <c r="B27" t="s">
        <v>100</v>
      </c>
      <c r="C27" s="8">
        <v>0.10919012982452392</v>
      </c>
      <c r="D27" s="8">
        <v>3.1454940677672423</v>
      </c>
    </row>
    <row r="28" spans="1:4" x14ac:dyDescent="0.3">
      <c r="A28" t="s">
        <v>101</v>
      </c>
      <c r="B28" t="s">
        <v>102</v>
      </c>
      <c r="C28" s="8">
        <v>0.11005292423080293</v>
      </c>
      <c r="D28" s="8">
        <v>3.170349012907566</v>
      </c>
    </row>
    <row r="29" spans="1:4" x14ac:dyDescent="0.3">
      <c r="A29" t="s">
        <v>103</v>
      </c>
      <c r="B29" t="s">
        <v>104</v>
      </c>
      <c r="C29" s="8">
        <v>0.11230990335348867</v>
      </c>
      <c r="D29" s="8">
        <v>3.2353669266410838</v>
      </c>
    </row>
    <row r="30" spans="1:4" x14ac:dyDescent="0.3">
      <c r="A30" t="s">
        <v>105</v>
      </c>
      <c r="B30" t="s">
        <v>106</v>
      </c>
      <c r="C30" s="8">
        <v>0.11278101509635807</v>
      </c>
      <c r="D30" s="8">
        <v>3.2489384755973192</v>
      </c>
    </row>
    <row r="31" spans="1:4" x14ac:dyDescent="0.3">
      <c r="A31" t="s">
        <v>107</v>
      </c>
      <c r="B31" t="s">
        <v>108</v>
      </c>
      <c r="C31" s="8">
        <v>0.11321033000037051</v>
      </c>
      <c r="D31" s="8">
        <v>3.261305962346766</v>
      </c>
    </row>
    <row r="32" spans="1:4" x14ac:dyDescent="0.3">
      <c r="A32" t="s">
        <v>109</v>
      </c>
      <c r="B32" t="s">
        <v>110</v>
      </c>
      <c r="C32" s="8">
        <v>0.11409574662832211</v>
      </c>
      <c r="D32" s="8">
        <v>3.2868125970142037</v>
      </c>
    </row>
    <row r="33" spans="1:4" x14ac:dyDescent="0.3">
      <c r="A33" t="s">
        <v>111</v>
      </c>
      <c r="B33" t="s">
        <v>112</v>
      </c>
      <c r="C33" s="8">
        <v>0.11458438045840125</v>
      </c>
      <c r="D33" s="8">
        <v>3.3008889134019062</v>
      </c>
    </row>
    <row r="34" spans="1:4" x14ac:dyDescent="0.3">
      <c r="A34" t="s">
        <v>113</v>
      </c>
      <c r="B34" t="s">
        <v>114</v>
      </c>
      <c r="C34" s="8">
        <v>0.11613370151092783</v>
      </c>
      <c r="D34" s="8">
        <v>3.345520971149444</v>
      </c>
    </row>
    <row r="35" spans="1:4" x14ac:dyDescent="0.3">
      <c r="A35" t="s">
        <v>115</v>
      </c>
      <c r="B35" t="s">
        <v>116</v>
      </c>
      <c r="C35" s="8">
        <v>0.11632520646991618</v>
      </c>
      <c r="D35" s="8">
        <v>3.351037749208174</v>
      </c>
    </row>
    <row r="36" spans="1:4" x14ac:dyDescent="0.3">
      <c r="A36" t="s">
        <v>117</v>
      </c>
      <c r="B36" t="s">
        <v>118</v>
      </c>
      <c r="C36" s="8">
        <v>0.11696600094941223</v>
      </c>
      <c r="D36" s="8">
        <v>3.3694974326717992</v>
      </c>
    </row>
    <row r="37" spans="1:4" x14ac:dyDescent="0.3">
      <c r="A37" t="s">
        <v>119</v>
      </c>
      <c r="B37" t="s">
        <v>120</v>
      </c>
      <c r="C37" s="8">
        <v>0.11751721096798873</v>
      </c>
      <c r="D37" s="8">
        <v>3.3853764122674148</v>
      </c>
    </row>
    <row r="38" spans="1:4" x14ac:dyDescent="0.3">
      <c r="A38" t="s">
        <v>121</v>
      </c>
      <c r="B38" t="s">
        <v>122</v>
      </c>
      <c r="C38" s="8">
        <v>0.11786914305781426</v>
      </c>
      <c r="D38" s="8">
        <v>3.3955146940203735</v>
      </c>
    </row>
    <row r="39" spans="1:4" x14ac:dyDescent="0.3">
      <c r="A39" t="s">
        <v>123</v>
      </c>
      <c r="B39" t="s">
        <v>124</v>
      </c>
      <c r="C39" s="8">
        <v>0.12661772185242759</v>
      </c>
      <c r="D39" s="8">
        <v>3.6475393298008676</v>
      </c>
    </row>
    <row r="40" spans="1:4" x14ac:dyDescent="0.3">
      <c r="A40" t="s">
        <v>125</v>
      </c>
      <c r="B40" t="s">
        <v>126</v>
      </c>
      <c r="C40" s="8">
        <v>0.12760222456706449</v>
      </c>
      <c r="D40" s="8">
        <v>3.6759003863685975</v>
      </c>
    </row>
    <row r="41" spans="1:4" x14ac:dyDescent="0.3">
      <c r="A41" t="s">
        <v>127</v>
      </c>
      <c r="B41" t="s">
        <v>128</v>
      </c>
      <c r="C41" s="8">
        <v>0.12765570355534961</v>
      </c>
      <c r="D41" s="8">
        <v>3.6774409820311487</v>
      </c>
    </row>
    <row r="42" spans="1:4" x14ac:dyDescent="0.3">
      <c r="A42" t="s">
        <v>129</v>
      </c>
      <c r="B42" t="s">
        <v>130</v>
      </c>
      <c r="C42" s="8">
        <v>0.1281244435755321</v>
      </c>
      <c r="D42" s="8">
        <v>3.6909442075990513</v>
      </c>
    </row>
    <row r="43" spans="1:4" x14ac:dyDescent="0.3">
      <c r="A43" t="s">
        <v>131</v>
      </c>
      <c r="B43" t="s">
        <v>132</v>
      </c>
      <c r="C43" s="8">
        <v>0.12949752535082337</v>
      </c>
      <c r="D43" s="8">
        <v>3.7304992533314723</v>
      </c>
    </row>
    <row r="44" spans="1:4" x14ac:dyDescent="0.3">
      <c r="A44" t="s">
        <v>133</v>
      </c>
      <c r="B44" t="s">
        <v>134</v>
      </c>
      <c r="C44" s="8">
        <v>0.13204074195637983</v>
      </c>
      <c r="D44" s="8">
        <v>3.8037629517873763</v>
      </c>
    </row>
    <row r="45" spans="1:4" x14ac:dyDescent="0.3">
      <c r="A45" t="s">
        <v>135</v>
      </c>
      <c r="B45" t="s">
        <v>136</v>
      </c>
      <c r="C45" s="8">
        <v>0.13318125252998703</v>
      </c>
      <c r="D45" s="8">
        <v>3.8366182038991981</v>
      </c>
    </row>
    <row r="46" spans="1:4" x14ac:dyDescent="0.3">
      <c r="A46" t="s">
        <v>137</v>
      </c>
      <c r="B46" t="s">
        <v>138</v>
      </c>
      <c r="C46" s="8">
        <v>0.13361814162701868</v>
      </c>
      <c r="D46" s="8">
        <v>3.8492038841726233</v>
      </c>
    </row>
    <row r="47" spans="1:4" x14ac:dyDescent="0.3">
      <c r="A47" t="s">
        <v>139</v>
      </c>
      <c r="B47" t="s">
        <v>140</v>
      </c>
      <c r="C47" s="8">
        <v>0.13371070509919658</v>
      </c>
      <c r="D47" s="8">
        <v>3.8518704058911655</v>
      </c>
    </row>
    <row r="48" spans="1:4" x14ac:dyDescent="0.3">
      <c r="A48" t="s">
        <v>141</v>
      </c>
      <c r="B48" t="s">
        <v>142</v>
      </c>
      <c r="C48" s="8">
        <v>0.1342075955656461</v>
      </c>
      <c r="D48" s="8">
        <v>3.8661845752859527</v>
      </c>
    </row>
    <row r="49" spans="1:4" x14ac:dyDescent="0.3">
      <c r="A49" t="s">
        <v>143</v>
      </c>
      <c r="B49" t="s">
        <v>144</v>
      </c>
      <c r="C49" s="8">
        <v>0.1346323193064658</v>
      </c>
      <c r="D49" s="8">
        <v>3.8784198021268335</v>
      </c>
    </row>
    <row r="50" spans="1:4" x14ac:dyDescent="0.3">
      <c r="A50" t="s">
        <v>145</v>
      </c>
      <c r="B50" t="s">
        <v>146</v>
      </c>
      <c r="C50" s="8">
        <v>0.135813555082957</v>
      </c>
      <c r="D50" s="8">
        <v>3.9124482452980129</v>
      </c>
    </row>
    <row r="51" spans="1:4" x14ac:dyDescent="0.3">
      <c r="A51" t="s">
        <v>147</v>
      </c>
      <c r="B51" t="s">
        <v>148</v>
      </c>
      <c r="C51" s="8">
        <v>0.13601174961624607</v>
      </c>
      <c r="D51" s="8">
        <v>3.9181577332318267</v>
      </c>
    </row>
    <row r="52" spans="1:4" x14ac:dyDescent="0.3">
      <c r="A52" t="s">
        <v>149</v>
      </c>
      <c r="B52" t="s">
        <v>150</v>
      </c>
      <c r="C52" s="8">
        <v>0.13629100870960109</v>
      </c>
      <c r="D52" s="8">
        <v>3.9262024880364041</v>
      </c>
    </row>
    <row r="53" spans="1:4" x14ac:dyDescent="0.3">
      <c r="A53" t="s">
        <v>151</v>
      </c>
      <c r="B53" t="s">
        <v>152</v>
      </c>
      <c r="C53" s="8">
        <v>0.13680993007846809</v>
      </c>
      <c r="D53" s="8">
        <v>3.9411513125320976</v>
      </c>
    </row>
    <row r="54" spans="1:4" x14ac:dyDescent="0.3">
      <c r="A54" t="s">
        <v>153</v>
      </c>
      <c r="B54" t="s">
        <v>154</v>
      </c>
      <c r="C54" s="8">
        <v>0.13720303446901472</v>
      </c>
      <c r="D54" s="8">
        <v>3.9524756651129107</v>
      </c>
    </row>
    <row r="55" spans="1:4" x14ac:dyDescent="0.3">
      <c r="A55" t="s">
        <v>155</v>
      </c>
      <c r="B55" t="s">
        <v>156</v>
      </c>
      <c r="C55" s="8">
        <v>0.13749201599739524</v>
      </c>
      <c r="D55" s="8">
        <v>3.9608004989113144</v>
      </c>
    </row>
    <row r="56" spans="1:4" x14ac:dyDescent="0.3">
      <c r="A56" t="s">
        <v>157</v>
      </c>
      <c r="B56" t="s">
        <v>158</v>
      </c>
      <c r="C56" s="8">
        <v>0.13751959029285699</v>
      </c>
      <c r="D56" s="8">
        <v>3.9615948452770264</v>
      </c>
    </row>
    <row r="57" spans="1:4" x14ac:dyDescent="0.3">
      <c r="A57" t="s">
        <v>159</v>
      </c>
      <c r="B57" t="s">
        <v>160</v>
      </c>
      <c r="C57" s="8">
        <v>0.13939645991693872</v>
      </c>
      <c r="D57" s="8">
        <v>4.0156627567083003</v>
      </c>
    </row>
    <row r="58" spans="1:4" x14ac:dyDescent="0.3">
      <c r="A58" t="s">
        <v>161</v>
      </c>
      <c r="B58" t="s">
        <v>162</v>
      </c>
      <c r="C58" s="8">
        <v>0.13995513820657068</v>
      </c>
      <c r="D58" s="8">
        <v>4.0317568784815023</v>
      </c>
    </row>
    <row r="59" spans="1:4" x14ac:dyDescent="0.3">
      <c r="A59" t="s">
        <v>163</v>
      </c>
      <c r="B59" t="s">
        <v>164</v>
      </c>
      <c r="C59" s="8">
        <v>0.14025960664394743</v>
      </c>
      <c r="D59" s="8">
        <v>4.040527851326118</v>
      </c>
    </row>
    <row r="60" spans="1:4" x14ac:dyDescent="0.3">
      <c r="A60" t="s">
        <v>165</v>
      </c>
      <c r="B60" t="s">
        <v>166</v>
      </c>
      <c r="C60" s="8">
        <v>0.14048610417998275</v>
      </c>
      <c r="D60" s="8">
        <v>4.0470526778567573</v>
      </c>
    </row>
    <row r="61" spans="1:4" x14ac:dyDescent="0.3">
      <c r="A61" t="s">
        <v>167</v>
      </c>
      <c r="B61" t="s">
        <v>168</v>
      </c>
      <c r="C61" s="8">
        <v>0.14094766319649321</v>
      </c>
      <c r="D61" s="8">
        <v>4.0603490367006501</v>
      </c>
    </row>
    <row r="62" spans="1:4" x14ac:dyDescent="0.3">
      <c r="A62" t="s">
        <v>169</v>
      </c>
      <c r="B62" t="s">
        <v>170</v>
      </c>
      <c r="C62" s="8">
        <v>0.14107605328004524</v>
      </c>
      <c r="D62" s="8">
        <v>4.0640476333304196</v>
      </c>
    </row>
    <row r="63" spans="1:4" x14ac:dyDescent="0.3">
      <c r="A63" t="s">
        <v>171</v>
      </c>
      <c r="B63" t="s">
        <v>172</v>
      </c>
      <c r="C63" s="8">
        <v>0.14130692737896466</v>
      </c>
      <c r="D63" s="8">
        <v>4.0706985376724072</v>
      </c>
    </row>
    <row r="64" spans="1:4" x14ac:dyDescent="0.3">
      <c r="A64" t="s">
        <v>173</v>
      </c>
      <c r="B64" t="s">
        <v>174</v>
      </c>
      <c r="C64" s="8">
        <v>0.14252872704844233</v>
      </c>
      <c r="D64" s="8">
        <v>4.105895524968953</v>
      </c>
    </row>
    <row r="65" spans="1:4" x14ac:dyDescent="0.3">
      <c r="A65" t="s">
        <v>175</v>
      </c>
      <c r="B65" t="s">
        <v>176</v>
      </c>
      <c r="C65" s="8">
        <v>0.14299440857972257</v>
      </c>
      <c r="D65" s="8">
        <v>4.119310643134531</v>
      </c>
    </row>
    <row r="66" spans="1:4" x14ac:dyDescent="0.3">
      <c r="A66" t="s">
        <v>177</v>
      </c>
      <c r="B66" t="s">
        <v>178</v>
      </c>
      <c r="C66" s="8">
        <v>0.14318797324107868</v>
      </c>
      <c r="D66" s="8">
        <v>4.1248867560579567</v>
      </c>
    </row>
    <row r="67" spans="1:4" x14ac:dyDescent="0.3">
      <c r="A67" t="s">
        <v>179</v>
      </c>
      <c r="B67" t="s">
        <v>180</v>
      </c>
      <c r="C67" s="8">
        <v>0.14338251902095622</v>
      </c>
      <c r="D67" s="8">
        <v>4.1304911325478226</v>
      </c>
    </row>
    <row r="68" spans="1:4" x14ac:dyDescent="0.3">
      <c r="A68" t="s">
        <v>181</v>
      </c>
      <c r="B68" t="s">
        <v>182</v>
      </c>
      <c r="C68" s="8">
        <v>0.14459117641235475</v>
      </c>
      <c r="D68" s="8">
        <v>4.1653095237404774</v>
      </c>
    </row>
    <row r="69" spans="1:4" x14ac:dyDescent="0.3">
      <c r="A69" t="s">
        <v>183</v>
      </c>
      <c r="B69" t="s">
        <v>184</v>
      </c>
      <c r="C69" s="8">
        <v>0.14600170192120898</v>
      </c>
      <c r="D69" s="8">
        <v>4.2059432296227364</v>
      </c>
    </row>
    <row r="70" spans="1:4" x14ac:dyDescent="0.3">
      <c r="A70" t="s">
        <v>185</v>
      </c>
      <c r="B70" t="s">
        <v>186</v>
      </c>
      <c r="C70" s="8">
        <v>0.14604105216624597</v>
      </c>
      <c r="D70" s="8">
        <v>4.2070768115914356</v>
      </c>
    </row>
    <row r="71" spans="1:4" x14ac:dyDescent="0.3">
      <c r="A71" t="s">
        <v>187</v>
      </c>
      <c r="B71" t="s">
        <v>188</v>
      </c>
      <c r="C71" s="8">
        <v>0.14606365140790156</v>
      </c>
      <c r="D71" s="8">
        <v>4.2077278391218362</v>
      </c>
    </row>
    <row r="72" spans="1:4" x14ac:dyDescent="0.3">
      <c r="A72" t="s">
        <v>189</v>
      </c>
      <c r="B72" t="s">
        <v>190</v>
      </c>
      <c r="C72" s="8">
        <v>0.146328778810903</v>
      </c>
      <c r="D72" s="8">
        <v>4.2153654953338382</v>
      </c>
    </row>
    <row r="73" spans="1:4" x14ac:dyDescent="0.3">
      <c r="A73" t="s">
        <v>191</v>
      </c>
      <c r="B73" t="s">
        <v>192</v>
      </c>
      <c r="C73" s="8">
        <v>0.14649690318189734</v>
      </c>
      <c r="D73" s="8">
        <v>4.2202087372317978</v>
      </c>
    </row>
    <row r="74" spans="1:4" x14ac:dyDescent="0.3">
      <c r="A74" t="s">
        <v>193</v>
      </c>
      <c r="B74" t="s">
        <v>194</v>
      </c>
      <c r="C74" s="8">
        <v>0.14675279432664579</v>
      </c>
      <c r="D74" s="8">
        <v>4.2275803199846882</v>
      </c>
    </row>
    <row r="75" spans="1:4" x14ac:dyDescent="0.3">
      <c r="A75" t="s">
        <v>195</v>
      </c>
      <c r="B75" t="s">
        <v>196</v>
      </c>
      <c r="C75" s="8">
        <v>0.1471813333101254</v>
      </c>
      <c r="D75" s="8">
        <v>4.2399254544076292</v>
      </c>
    </row>
    <row r="76" spans="1:4" x14ac:dyDescent="0.3">
      <c r="A76" t="s">
        <v>197</v>
      </c>
      <c r="B76" t="s">
        <v>198</v>
      </c>
      <c r="C76" s="8">
        <v>0.1472204377724522</v>
      </c>
      <c r="D76" s="8">
        <v>4.2410519559922495</v>
      </c>
    </row>
    <row r="77" spans="1:4" x14ac:dyDescent="0.3">
      <c r="A77" t="s">
        <v>199</v>
      </c>
      <c r="B77" t="s">
        <v>200</v>
      </c>
      <c r="C77" s="8">
        <v>0.14788549442049337</v>
      </c>
      <c r="D77" s="8">
        <v>4.2602105717435501</v>
      </c>
    </row>
    <row r="78" spans="1:4" x14ac:dyDescent="0.3">
      <c r="A78" t="s">
        <v>201</v>
      </c>
      <c r="B78" t="s">
        <v>202</v>
      </c>
      <c r="C78" s="8">
        <v>0.14919774608037584</v>
      </c>
      <c r="D78" s="8">
        <v>4.2980132542590068</v>
      </c>
    </row>
    <row r="79" spans="1:4" x14ac:dyDescent="0.3">
      <c r="A79" t="s">
        <v>203</v>
      </c>
      <c r="B79" t="s">
        <v>204</v>
      </c>
      <c r="C79" s="8">
        <v>0.14946044861623575</v>
      </c>
      <c r="D79" s="8">
        <v>4.3055810561240904</v>
      </c>
    </row>
    <row r="80" spans="1:4" x14ac:dyDescent="0.3">
      <c r="A80" t="s">
        <v>205</v>
      </c>
      <c r="B80" t="s">
        <v>206</v>
      </c>
      <c r="C80" s="8">
        <v>0.14974004330621071</v>
      </c>
      <c r="D80" s="8">
        <v>4.3136354786264617</v>
      </c>
    </row>
    <row r="81" spans="1:4" x14ac:dyDescent="0.3">
      <c r="A81" t="s">
        <v>207</v>
      </c>
      <c r="B81" t="s">
        <v>208</v>
      </c>
      <c r="C81" s="8">
        <v>0.14984647218746283</v>
      </c>
      <c r="D81" s="8">
        <v>4.3167014280410809</v>
      </c>
    </row>
    <row r="82" spans="1:4" x14ac:dyDescent="0.3">
      <c r="A82" t="s">
        <v>209</v>
      </c>
      <c r="B82" t="s">
        <v>210</v>
      </c>
      <c r="C82" s="8">
        <v>0.15006943139733508</v>
      </c>
      <c r="D82" s="8">
        <v>4.323124324260128</v>
      </c>
    </row>
    <row r="83" spans="1:4" x14ac:dyDescent="0.3">
      <c r="A83" t="s">
        <v>211</v>
      </c>
      <c r="B83" t="s">
        <v>212</v>
      </c>
      <c r="C83" s="8">
        <v>0.15020258605788439</v>
      </c>
      <c r="D83" s="8">
        <v>4.3269601764156889</v>
      </c>
    </row>
    <row r="84" spans="1:4" x14ac:dyDescent="0.3">
      <c r="A84" t="s">
        <v>213</v>
      </c>
      <c r="B84" t="s">
        <v>214</v>
      </c>
      <c r="C84" s="8">
        <v>0.15113663614729178</v>
      </c>
      <c r="D84" s="8">
        <v>4.353867819258042</v>
      </c>
    </row>
    <row r="85" spans="1:4" x14ac:dyDescent="0.3">
      <c r="A85" t="s">
        <v>215</v>
      </c>
      <c r="B85" t="s">
        <v>216</v>
      </c>
      <c r="C85" s="8">
        <v>0.15116013069599876</v>
      </c>
      <c r="D85" s="8">
        <v>4.3545446383414284</v>
      </c>
    </row>
    <row r="86" spans="1:4" x14ac:dyDescent="0.3">
      <c r="A86" t="s">
        <v>217</v>
      </c>
      <c r="B86" t="s">
        <v>218</v>
      </c>
      <c r="C86" s="8">
        <v>0.15135650916871801</v>
      </c>
      <c r="D86" s="8">
        <v>4.3602018101203086</v>
      </c>
    </row>
    <row r="87" spans="1:4" x14ac:dyDescent="0.3">
      <c r="A87" t="s">
        <v>219</v>
      </c>
      <c r="B87" t="s">
        <v>220</v>
      </c>
      <c r="C87" s="8">
        <v>0.15152495526087084</v>
      </c>
      <c r="D87" s="8">
        <v>4.3650543199987819</v>
      </c>
    </row>
    <row r="88" spans="1:4" x14ac:dyDescent="0.3">
      <c r="A88" t="s">
        <v>221</v>
      </c>
      <c r="B88" t="s">
        <v>222</v>
      </c>
      <c r="C88" s="8">
        <v>0.15234774430211429</v>
      </c>
      <c r="D88" s="8">
        <v>4.3887568108046304</v>
      </c>
    </row>
    <row r="89" spans="1:4" x14ac:dyDescent="0.3">
      <c r="A89" t="s">
        <v>223</v>
      </c>
      <c r="B89" t="s">
        <v>224</v>
      </c>
      <c r="C89" s="8">
        <v>0.15252882700515624</v>
      </c>
      <c r="D89" s="8">
        <v>4.3939733497821836</v>
      </c>
    </row>
    <row r="90" spans="1:4" x14ac:dyDescent="0.3">
      <c r="A90" t="s">
        <v>225</v>
      </c>
      <c r="B90" t="s">
        <v>226</v>
      </c>
      <c r="C90" s="8">
        <v>0.15262673024619278</v>
      </c>
      <c r="D90" s="8">
        <v>4.3967936968629182</v>
      </c>
    </row>
    <row r="91" spans="1:4" x14ac:dyDescent="0.3">
      <c r="A91" t="s">
        <v>227</v>
      </c>
      <c r="B91" t="s">
        <v>228</v>
      </c>
      <c r="C91" s="8">
        <v>0.15270342332315989</v>
      </c>
      <c r="D91" s="8">
        <v>4.3990030322582196</v>
      </c>
    </row>
    <row r="92" spans="1:4" x14ac:dyDescent="0.3">
      <c r="A92" t="s">
        <v>229</v>
      </c>
      <c r="B92" t="s">
        <v>230</v>
      </c>
      <c r="C92" s="8">
        <v>0.15298270853800866</v>
      </c>
      <c r="D92" s="8">
        <v>4.4070485395575849</v>
      </c>
    </row>
    <row r="93" spans="1:4" x14ac:dyDescent="0.3">
      <c r="A93" t="s">
        <v>231</v>
      </c>
      <c r="B93" t="s">
        <v>232</v>
      </c>
      <c r="C93" s="8">
        <v>0.15485502872387891</v>
      </c>
      <c r="D93" s="8">
        <v>4.4609853930724617</v>
      </c>
    </row>
    <row r="94" spans="1:4" x14ac:dyDescent="0.3">
      <c r="A94" t="s">
        <v>233</v>
      </c>
      <c r="B94" t="s">
        <v>234</v>
      </c>
      <c r="C94" s="8">
        <v>0.15611009551289246</v>
      </c>
      <c r="D94" s="8">
        <v>4.4971407227331026</v>
      </c>
    </row>
    <row r="95" spans="1:4" x14ac:dyDescent="0.3">
      <c r="A95" t="s">
        <v>235</v>
      </c>
      <c r="B95" t="s">
        <v>236</v>
      </c>
      <c r="C95" s="8">
        <v>0.15674311551870479</v>
      </c>
      <c r="D95" s="8">
        <v>4.5153764430886021</v>
      </c>
    </row>
    <row r="96" spans="1:4" x14ac:dyDescent="0.3">
      <c r="A96" t="s">
        <v>237</v>
      </c>
      <c r="B96" t="s">
        <v>238</v>
      </c>
      <c r="C96" s="8">
        <v>0.15677103788302116</v>
      </c>
      <c r="D96" s="8">
        <v>4.5161808164459405</v>
      </c>
    </row>
    <row r="97" spans="1:4" x14ac:dyDescent="0.3">
      <c r="A97" t="s">
        <v>239</v>
      </c>
      <c r="B97" t="s">
        <v>240</v>
      </c>
      <c r="C97" s="8">
        <v>0.15686990911626675</v>
      </c>
      <c r="D97" s="8">
        <v>4.5190290489569431</v>
      </c>
    </row>
    <row r="98" spans="1:4" x14ac:dyDescent="0.3">
      <c r="A98" t="s">
        <v>241</v>
      </c>
      <c r="B98" t="s">
        <v>242</v>
      </c>
      <c r="C98" s="8">
        <v>0.15740560952088656</v>
      </c>
      <c r="D98" s="8">
        <v>4.5344612354333229</v>
      </c>
    </row>
    <row r="99" spans="1:4" x14ac:dyDescent="0.3">
      <c r="A99" t="s">
        <v>243</v>
      </c>
      <c r="B99" t="s">
        <v>244</v>
      </c>
      <c r="C99" s="8">
        <v>0.15755389293132294</v>
      </c>
      <c r="D99" s="8">
        <v>4.5387329089685178</v>
      </c>
    </row>
    <row r="100" spans="1:4" x14ac:dyDescent="0.3">
      <c r="A100" t="s">
        <v>245</v>
      </c>
      <c r="B100" t="s">
        <v>246</v>
      </c>
      <c r="C100" s="8">
        <v>0.15760405737086403</v>
      </c>
      <c r="D100" s="8">
        <v>4.5401780207862519</v>
      </c>
    </row>
    <row r="101" spans="1:4" x14ac:dyDescent="0.3">
      <c r="A101" t="s">
        <v>247</v>
      </c>
      <c r="B101" t="s">
        <v>248</v>
      </c>
      <c r="C101" s="8">
        <v>0.15805306767434424</v>
      </c>
      <c r="D101" s="8">
        <v>4.5531128826481542</v>
      </c>
    </row>
    <row r="102" spans="1:4" x14ac:dyDescent="0.3">
      <c r="A102" t="s">
        <v>249</v>
      </c>
      <c r="B102" t="s">
        <v>250</v>
      </c>
      <c r="C102" s="8">
        <v>0.15822589865942749</v>
      </c>
      <c r="D102" s="8">
        <v>4.5580917103057397</v>
      </c>
    </row>
    <row r="103" spans="1:4" x14ac:dyDescent="0.3">
      <c r="A103" t="s">
        <v>251</v>
      </c>
      <c r="B103" t="s">
        <v>252</v>
      </c>
      <c r="C103" s="8">
        <v>0.15857918439293073</v>
      </c>
      <c r="D103" s="8">
        <v>4.5682689871415407</v>
      </c>
    </row>
    <row r="104" spans="1:4" x14ac:dyDescent="0.3">
      <c r="A104" t="s">
        <v>253</v>
      </c>
      <c r="B104" t="s">
        <v>254</v>
      </c>
      <c r="C104" s="8">
        <v>0.15923254896127081</v>
      </c>
      <c r="D104" s="8">
        <v>4.5870907833707957</v>
      </c>
    </row>
    <row r="105" spans="1:4" x14ac:dyDescent="0.3">
      <c r="A105" t="s">
        <v>255</v>
      </c>
      <c r="B105" t="s">
        <v>256</v>
      </c>
      <c r="C105" s="8">
        <v>0.15966127935935903</v>
      </c>
      <c r="D105" s="8">
        <v>4.5994414319690273</v>
      </c>
    </row>
    <row r="106" spans="1:4" x14ac:dyDescent="0.3">
      <c r="A106" t="s">
        <v>257</v>
      </c>
      <c r="B106" t="s">
        <v>258</v>
      </c>
      <c r="C106" s="8">
        <v>0.15972200513842072</v>
      </c>
      <c r="D106" s="8">
        <v>4.6011907895172417</v>
      </c>
    </row>
    <row r="107" spans="1:4" x14ac:dyDescent="0.3">
      <c r="A107" t="s">
        <v>259</v>
      </c>
      <c r="B107" t="s">
        <v>260</v>
      </c>
      <c r="C107" s="8">
        <v>0.16027846340029184</v>
      </c>
      <c r="D107" s="8">
        <v>4.6172209578528651</v>
      </c>
    </row>
    <row r="108" spans="1:4" x14ac:dyDescent="0.3">
      <c r="A108" t="s">
        <v>261</v>
      </c>
      <c r="B108" t="s">
        <v>262</v>
      </c>
      <c r="C108" s="8">
        <v>0.16078789861165921</v>
      </c>
      <c r="D108" s="8">
        <v>4.631896509918267</v>
      </c>
    </row>
    <row r="109" spans="1:4" x14ac:dyDescent="0.3">
      <c r="A109" t="s">
        <v>263</v>
      </c>
      <c r="B109" t="s">
        <v>264</v>
      </c>
      <c r="C109" s="8">
        <v>0.16087460435383516</v>
      </c>
      <c r="D109" s="8">
        <v>4.6343942851118136</v>
      </c>
    </row>
    <row r="110" spans="1:4" x14ac:dyDescent="0.3">
      <c r="A110" t="s">
        <v>265</v>
      </c>
      <c r="B110" t="s">
        <v>266</v>
      </c>
      <c r="C110" s="8">
        <v>0.16114933232710005</v>
      </c>
      <c r="D110" s="8">
        <v>4.6423085096991752</v>
      </c>
    </row>
    <row r="111" spans="1:4" x14ac:dyDescent="0.3">
      <c r="A111" t="s">
        <v>267</v>
      </c>
      <c r="B111" t="s">
        <v>268</v>
      </c>
      <c r="C111" s="8">
        <v>0.16142136056009626</v>
      </c>
      <c r="D111" s="8">
        <v>4.6501449615335115</v>
      </c>
    </row>
    <row r="112" spans="1:4" x14ac:dyDescent="0.3">
      <c r="A112" t="s">
        <v>269</v>
      </c>
      <c r="B112" t="s">
        <v>270</v>
      </c>
      <c r="C112" s="8">
        <v>0.1616851741046148</v>
      </c>
      <c r="D112" s="8">
        <v>4.6577447687744522</v>
      </c>
    </row>
    <row r="113" spans="1:4" x14ac:dyDescent="0.3">
      <c r="A113" t="s">
        <v>271</v>
      </c>
      <c r="B113" t="s">
        <v>272</v>
      </c>
      <c r="C113" s="8">
        <v>0.16180324689519454</v>
      </c>
      <c r="D113" s="8">
        <v>4.6611461500433471</v>
      </c>
    </row>
    <row r="114" spans="1:4" x14ac:dyDescent="0.3">
      <c r="A114" t="s">
        <v>273</v>
      </c>
      <c r="B114" t="s">
        <v>274</v>
      </c>
      <c r="C114" s="8">
        <v>0.16189051543222066</v>
      </c>
      <c r="D114" s="8">
        <v>4.6636601379464615</v>
      </c>
    </row>
    <row r="115" spans="1:4" x14ac:dyDescent="0.3">
      <c r="A115" t="s">
        <v>275</v>
      </c>
      <c r="B115" t="s">
        <v>276</v>
      </c>
      <c r="C115" s="8">
        <v>0.16205764618593987</v>
      </c>
      <c r="D115" s="8">
        <v>4.6684747562202018</v>
      </c>
    </row>
    <row r="116" spans="1:4" x14ac:dyDescent="0.3">
      <c r="A116" t="s">
        <v>277</v>
      </c>
      <c r="B116" t="s">
        <v>278</v>
      </c>
      <c r="C116" s="8">
        <v>0.16237894863542501</v>
      </c>
      <c r="D116" s="8">
        <v>4.6777306747765657</v>
      </c>
    </row>
    <row r="117" spans="1:4" x14ac:dyDescent="0.3">
      <c r="A117" t="s">
        <v>279</v>
      </c>
      <c r="B117" t="s">
        <v>280</v>
      </c>
      <c r="C117" s="8">
        <v>0.16308776625127219</v>
      </c>
      <c r="D117" s="8">
        <v>4.6981499343686126</v>
      </c>
    </row>
    <row r="118" spans="1:4" x14ac:dyDescent="0.3">
      <c r="A118" t="s">
        <v>281</v>
      </c>
      <c r="B118" t="s">
        <v>282</v>
      </c>
      <c r="C118" s="8">
        <v>0.1633400553273574</v>
      </c>
      <c r="D118" s="8">
        <v>4.7054177505481869</v>
      </c>
    </row>
    <row r="119" spans="1:4" x14ac:dyDescent="0.3">
      <c r="A119" t="s">
        <v>283</v>
      </c>
      <c r="B119" t="s">
        <v>284</v>
      </c>
      <c r="C119" s="8">
        <v>0.16417030917728059</v>
      </c>
      <c r="D119" s="8">
        <v>4.7293352837892524</v>
      </c>
    </row>
    <row r="120" spans="1:4" x14ac:dyDescent="0.3">
      <c r="A120" t="s">
        <v>285</v>
      </c>
      <c r="B120" t="s">
        <v>286</v>
      </c>
      <c r="C120" s="8">
        <v>0.16535085238606972</v>
      </c>
      <c r="D120" s="8">
        <v>4.7633437758201422</v>
      </c>
    </row>
    <row r="121" spans="1:4" x14ac:dyDescent="0.3">
      <c r="A121" t="s">
        <v>287</v>
      </c>
      <c r="B121" t="s">
        <v>288</v>
      </c>
      <c r="C121" s="8">
        <v>0.16623957553713686</v>
      </c>
      <c r="D121" s="8">
        <v>4.7889456631341476</v>
      </c>
    </row>
    <row r="122" spans="1:4" x14ac:dyDescent="0.3">
      <c r="A122" t="s">
        <v>289</v>
      </c>
      <c r="B122" t="s">
        <v>290</v>
      </c>
      <c r="C122" s="8">
        <v>0.1663816334107534</v>
      </c>
      <c r="D122" s="8">
        <v>4.7930379945514519</v>
      </c>
    </row>
    <row r="123" spans="1:4" x14ac:dyDescent="0.3">
      <c r="A123" t="s">
        <v>291</v>
      </c>
      <c r="B123" t="s">
        <v>292</v>
      </c>
      <c r="C123" s="8">
        <v>0.1677771585165897</v>
      </c>
      <c r="D123" s="8">
        <v>4.8332395764058074</v>
      </c>
    </row>
    <row r="124" spans="1:4" x14ac:dyDescent="0.3">
      <c r="A124" t="s">
        <v>293</v>
      </c>
      <c r="B124" t="s">
        <v>294</v>
      </c>
      <c r="C124" s="8">
        <v>0.16803158269889984</v>
      </c>
      <c r="D124" s="8">
        <v>4.8405688996462803</v>
      </c>
    </row>
    <row r="125" spans="1:4" x14ac:dyDescent="0.3">
      <c r="A125" t="s">
        <v>295</v>
      </c>
      <c r="B125" t="s">
        <v>296</v>
      </c>
      <c r="C125" s="8">
        <v>0.16981349194743667</v>
      </c>
      <c r="D125" s="8">
        <v>4.8919012405783748</v>
      </c>
    </row>
    <row r="126" spans="1:4" x14ac:dyDescent="0.3">
      <c r="A126" t="s">
        <v>297</v>
      </c>
      <c r="B126" t="s">
        <v>298</v>
      </c>
      <c r="C126" s="8">
        <v>0.1712074172106326</v>
      </c>
      <c r="D126" s="8">
        <v>4.9320567349746174</v>
      </c>
    </row>
    <row r="127" spans="1:4" x14ac:dyDescent="0.3">
      <c r="A127" t="s">
        <v>299</v>
      </c>
      <c r="B127" t="s">
        <v>300</v>
      </c>
      <c r="C127" s="8">
        <v>0.17210638640498033</v>
      </c>
      <c r="D127" s="8">
        <v>4.9579537851243938</v>
      </c>
    </row>
    <row r="128" spans="1:4" x14ac:dyDescent="0.3">
      <c r="A128" t="s">
        <v>301</v>
      </c>
      <c r="B128" t="s">
        <v>302</v>
      </c>
      <c r="C128" s="8">
        <v>0.17351605727625896</v>
      </c>
      <c r="D128" s="8">
        <v>4.9985628710393675</v>
      </c>
    </row>
    <row r="129" spans="1:4" x14ac:dyDescent="0.3">
      <c r="A129" t="s">
        <v>303</v>
      </c>
      <c r="B129" t="s">
        <v>304</v>
      </c>
      <c r="C129" s="8">
        <v>0.17384480536942615</v>
      </c>
      <c r="D129" s="8">
        <v>5.0080332799353826</v>
      </c>
    </row>
    <row r="130" spans="1:4" x14ac:dyDescent="0.3">
      <c r="A130" t="s">
        <v>305</v>
      </c>
      <c r="B130" t="s">
        <v>306</v>
      </c>
      <c r="C130" s="8">
        <v>0.17505937336536892</v>
      </c>
      <c r="D130" s="8">
        <v>5.0430219408361214</v>
      </c>
    </row>
    <row r="131" spans="1:4" x14ac:dyDescent="0.3">
      <c r="A131" t="s">
        <v>307</v>
      </c>
      <c r="B131" t="s">
        <v>308</v>
      </c>
      <c r="C131" s="8">
        <v>0.17512017884015829</v>
      </c>
      <c r="D131" s="8">
        <v>5.0447735942185759</v>
      </c>
    </row>
    <row r="132" spans="1:4" x14ac:dyDescent="0.3">
      <c r="A132" t="s">
        <v>309</v>
      </c>
      <c r="B132" t="s">
        <v>310</v>
      </c>
      <c r="C132" s="8">
        <v>0.17526765072300432</v>
      </c>
      <c r="D132" s="8">
        <v>5.0490218896771495</v>
      </c>
    </row>
    <row r="133" spans="1:4" x14ac:dyDescent="0.3">
      <c r="A133" t="s">
        <v>311</v>
      </c>
      <c r="B133" t="s">
        <v>312</v>
      </c>
      <c r="C133" s="8">
        <v>0.17545604831518091</v>
      </c>
      <c r="D133" s="8">
        <v>5.0544491522834445</v>
      </c>
    </row>
    <row r="134" spans="1:4" x14ac:dyDescent="0.3">
      <c r="A134" t="s">
        <v>313</v>
      </c>
      <c r="B134" t="s">
        <v>314</v>
      </c>
      <c r="C134" s="8">
        <v>0.17623027431167404</v>
      </c>
      <c r="D134" s="8">
        <v>5.0767526634432354</v>
      </c>
    </row>
    <row r="135" spans="1:4" x14ac:dyDescent="0.3">
      <c r="A135" t="s">
        <v>315</v>
      </c>
      <c r="B135" t="s">
        <v>316</v>
      </c>
      <c r="C135" s="8">
        <v>0.17721436938415702</v>
      </c>
      <c r="D135" s="8">
        <v>5.105101976861846</v>
      </c>
    </row>
    <row r="136" spans="1:4" x14ac:dyDescent="0.3">
      <c r="A136" t="s">
        <v>317</v>
      </c>
      <c r="B136" t="s">
        <v>318</v>
      </c>
      <c r="C136" s="8">
        <v>0.17754758337758436</v>
      </c>
      <c r="D136" s="8">
        <v>5.1147010371551813</v>
      </c>
    </row>
    <row r="137" spans="1:4" x14ac:dyDescent="0.3">
      <c r="A137" t="s">
        <v>319</v>
      </c>
      <c r="B137" t="s">
        <v>320</v>
      </c>
      <c r="C137" s="8">
        <v>0.17786237251790316</v>
      </c>
      <c r="D137" s="8">
        <v>5.1237693235933568</v>
      </c>
    </row>
    <row r="138" spans="1:4" x14ac:dyDescent="0.3">
      <c r="A138" t="s">
        <v>321</v>
      </c>
      <c r="B138" t="s">
        <v>322</v>
      </c>
      <c r="C138" s="8">
        <v>0.17839903449111916</v>
      </c>
      <c r="D138" s="8">
        <v>5.1392292104518127</v>
      </c>
    </row>
    <row r="139" spans="1:4" x14ac:dyDescent="0.3">
      <c r="A139" t="s">
        <v>323</v>
      </c>
      <c r="B139" t="s">
        <v>324</v>
      </c>
      <c r="C139" s="8">
        <v>0.17907400927860662</v>
      </c>
      <c r="D139" s="8">
        <v>5.1586735429509698</v>
      </c>
    </row>
    <row r="140" spans="1:4" x14ac:dyDescent="0.3">
      <c r="A140" t="s">
        <v>325</v>
      </c>
      <c r="B140" t="s">
        <v>326</v>
      </c>
      <c r="C140" s="8">
        <v>0.18132237929920791</v>
      </c>
      <c r="D140" s="8">
        <v>5.2234434500232734</v>
      </c>
    </row>
    <row r="141" spans="1:4" x14ac:dyDescent="0.3">
      <c r="A141" t="s">
        <v>327</v>
      </c>
      <c r="B141" t="s">
        <v>328</v>
      </c>
      <c r="C141" s="8">
        <v>0.18211127682841688</v>
      </c>
      <c r="D141" s="8">
        <v>5.2461696112815384</v>
      </c>
    </row>
    <row r="142" spans="1:4" x14ac:dyDescent="0.3">
      <c r="A142" t="s">
        <v>329</v>
      </c>
      <c r="B142" t="s">
        <v>330</v>
      </c>
      <c r="C142" s="8">
        <v>0.18273121181201191</v>
      </c>
      <c r="D142" s="8">
        <v>5.2640283849310734</v>
      </c>
    </row>
    <row r="143" spans="1:4" x14ac:dyDescent="0.3">
      <c r="A143" t="s">
        <v>331</v>
      </c>
      <c r="B143" t="s">
        <v>332</v>
      </c>
      <c r="C143" s="8">
        <v>0.18304138043965912</v>
      </c>
      <c r="D143" s="8">
        <v>5.272963565975731</v>
      </c>
    </row>
    <row r="144" spans="1:4" x14ac:dyDescent="0.3">
      <c r="A144" t="s">
        <v>333</v>
      </c>
      <c r="B144" t="s">
        <v>334</v>
      </c>
      <c r="C144" s="8">
        <v>0.18327055758507949</v>
      </c>
      <c r="D144" s="8">
        <v>5.2795655853390757</v>
      </c>
    </row>
    <row r="145" spans="1:4" x14ac:dyDescent="0.3">
      <c r="A145" t="s">
        <v>335</v>
      </c>
      <c r="B145" t="s">
        <v>336</v>
      </c>
      <c r="C145" s="8">
        <v>0.18426997882413076</v>
      </c>
      <c r="D145" s="8">
        <v>5.3083564072172846</v>
      </c>
    </row>
    <row r="146" spans="1:4" x14ac:dyDescent="0.3">
      <c r="A146" t="s">
        <v>337</v>
      </c>
      <c r="B146" t="s">
        <v>338</v>
      </c>
      <c r="C146" s="8">
        <v>0.18460347942715816</v>
      </c>
      <c r="D146" s="8">
        <v>5.3179637240151063</v>
      </c>
    </row>
    <row r="147" spans="1:4" x14ac:dyDescent="0.3">
      <c r="A147" t="s">
        <v>339</v>
      </c>
      <c r="B147" t="s">
        <v>340</v>
      </c>
      <c r="C147" s="8">
        <v>0.18490657742487215</v>
      </c>
      <c r="D147" s="8">
        <v>5.3266952179266314</v>
      </c>
    </row>
    <row r="148" spans="1:4" x14ac:dyDescent="0.3">
      <c r="A148" t="s">
        <v>341</v>
      </c>
      <c r="B148" t="s">
        <v>342</v>
      </c>
      <c r="C148" s="8">
        <v>0.1851412606277949</v>
      </c>
      <c r="D148" s="8">
        <v>5.3334558530113636</v>
      </c>
    </row>
    <row r="149" spans="1:4" x14ac:dyDescent="0.3">
      <c r="A149" t="s">
        <v>343</v>
      </c>
      <c r="B149" t="s">
        <v>344</v>
      </c>
      <c r="C149" s="8">
        <v>0.18524119190391897</v>
      </c>
      <c r="D149" s="8">
        <v>5.3363346227017905</v>
      </c>
    </row>
    <row r="150" spans="1:4" x14ac:dyDescent="0.3">
      <c r="A150" t="s">
        <v>345</v>
      </c>
      <c r="B150" t="s">
        <v>346</v>
      </c>
      <c r="C150" s="8">
        <v>0.1867710141966461</v>
      </c>
      <c r="D150" s="8">
        <v>5.3804049700330427</v>
      </c>
    </row>
    <row r="151" spans="1:4" x14ac:dyDescent="0.3">
      <c r="A151" t="s">
        <v>347</v>
      </c>
      <c r="B151" t="s">
        <v>348</v>
      </c>
      <c r="C151" s="8">
        <v>0.1871697216329361</v>
      </c>
      <c r="D151" s="8">
        <v>5.3918907323234659</v>
      </c>
    </row>
    <row r="152" spans="1:4" x14ac:dyDescent="0.3">
      <c r="A152" t="s">
        <v>349</v>
      </c>
      <c r="B152" t="s">
        <v>350</v>
      </c>
      <c r="C152" s="8">
        <v>0.18774864416169446</v>
      </c>
      <c r="D152" s="8">
        <v>5.4085680399045879</v>
      </c>
    </row>
    <row r="153" spans="1:4" x14ac:dyDescent="0.3">
      <c r="A153" t="s">
        <v>351</v>
      </c>
      <c r="B153" t="s">
        <v>352</v>
      </c>
      <c r="C153" s="8">
        <v>0.18791049450958119</v>
      </c>
      <c r="D153" s="8">
        <v>5.4132305429161871</v>
      </c>
    </row>
    <row r="154" spans="1:4" x14ac:dyDescent="0.3">
      <c r="A154" t="s">
        <v>353</v>
      </c>
      <c r="B154" t="s">
        <v>354</v>
      </c>
      <c r="C154" s="8">
        <v>0.18809105677784321</v>
      </c>
      <c r="D154" s="8">
        <v>5.418432089471664</v>
      </c>
    </row>
    <row r="155" spans="1:4" x14ac:dyDescent="0.3">
      <c r="A155" t="s">
        <v>355</v>
      </c>
      <c r="B155" t="s">
        <v>356</v>
      </c>
      <c r="C155" s="8">
        <v>0.18827858971764155</v>
      </c>
      <c r="D155" s="8">
        <v>5.4238344436093007</v>
      </c>
    </row>
    <row r="156" spans="1:4" x14ac:dyDescent="0.3">
      <c r="A156" t="s">
        <v>357</v>
      </c>
      <c r="B156" t="s">
        <v>358</v>
      </c>
      <c r="C156" s="8">
        <v>0.18877950587827441</v>
      </c>
      <c r="D156" s="8">
        <v>5.4382645831672587</v>
      </c>
    </row>
    <row r="157" spans="1:4" x14ac:dyDescent="0.3">
      <c r="A157" t="s">
        <v>359</v>
      </c>
      <c r="B157" t="s">
        <v>360</v>
      </c>
      <c r="C157" s="8">
        <v>0.18885089707862968</v>
      </c>
      <c r="D157" s="8">
        <v>5.4403211847810597</v>
      </c>
    </row>
    <row r="158" spans="1:4" x14ac:dyDescent="0.3">
      <c r="A158" t="s">
        <v>361</v>
      </c>
      <c r="B158" t="s">
        <v>362</v>
      </c>
      <c r="C158" s="8">
        <v>0.18912431654119422</v>
      </c>
      <c r="D158" s="8">
        <v>5.4481977144535767</v>
      </c>
    </row>
    <row r="159" spans="1:4" x14ac:dyDescent="0.3">
      <c r="A159" t="s">
        <v>363</v>
      </c>
      <c r="B159" t="s">
        <v>364</v>
      </c>
      <c r="C159" s="8">
        <v>0.18940247350300976</v>
      </c>
      <c r="D159" s="8">
        <v>5.4562107196098584</v>
      </c>
    </row>
    <row r="160" spans="1:4" x14ac:dyDescent="0.3">
      <c r="A160" t="s">
        <v>365</v>
      </c>
      <c r="B160" t="s">
        <v>366</v>
      </c>
      <c r="C160" s="8">
        <v>0.1906095924217015</v>
      </c>
      <c r="D160" s="8">
        <v>5.4909847912584269</v>
      </c>
    </row>
    <row r="161" spans="1:4" x14ac:dyDescent="0.3">
      <c r="A161" t="s">
        <v>367</v>
      </c>
      <c r="B161" t="s">
        <v>368</v>
      </c>
      <c r="C161" s="8">
        <v>0.19119302822321416</v>
      </c>
      <c r="D161" s="8">
        <v>5.5077921149197353</v>
      </c>
    </row>
    <row r="162" spans="1:4" x14ac:dyDescent="0.3">
      <c r="A162" t="s">
        <v>369</v>
      </c>
      <c r="B162" t="s">
        <v>370</v>
      </c>
      <c r="C162" s="8">
        <v>0.19140117430729353</v>
      </c>
      <c r="D162" s="8">
        <v>5.513788282098516</v>
      </c>
    </row>
    <row r="163" spans="1:4" x14ac:dyDescent="0.3">
      <c r="A163" t="s">
        <v>371</v>
      </c>
      <c r="B163" t="s">
        <v>372</v>
      </c>
      <c r="C163" s="8">
        <v>0.19140479594093085</v>
      </c>
      <c r="D163" s="8">
        <v>5.5138926122897169</v>
      </c>
    </row>
    <row r="164" spans="1:4" x14ac:dyDescent="0.3">
      <c r="A164" t="s">
        <v>373</v>
      </c>
      <c r="B164" t="s">
        <v>374</v>
      </c>
      <c r="C164" s="8">
        <v>0.19147848110705679</v>
      </c>
      <c r="D164" s="8">
        <v>5.5160152973099112</v>
      </c>
    </row>
    <row r="165" spans="1:4" x14ac:dyDescent="0.3">
      <c r="A165" t="s">
        <v>375</v>
      </c>
      <c r="B165" t="s">
        <v>376</v>
      </c>
      <c r="C165" s="8">
        <v>0.19236571629008425</v>
      </c>
      <c r="D165" s="8">
        <v>5.5415743199927512</v>
      </c>
    </row>
    <row r="166" spans="1:4" x14ac:dyDescent="0.3">
      <c r="A166" t="s">
        <v>377</v>
      </c>
      <c r="B166" t="s">
        <v>378</v>
      </c>
      <c r="C166" s="8">
        <v>0.19316275637555003</v>
      </c>
      <c r="D166" s="8">
        <v>5.5645350478958537</v>
      </c>
    </row>
    <row r="167" spans="1:4" x14ac:dyDescent="0.3">
      <c r="A167" t="s">
        <v>379</v>
      </c>
      <c r="B167" t="s">
        <v>380</v>
      </c>
      <c r="C167" s="8">
        <v>0.19496619831873052</v>
      </c>
      <c r="D167" s="8">
        <v>5.6164876918111348</v>
      </c>
    </row>
    <row r="168" spans="1:4" x14ac:dyDescent="0.3">
      <c r="A168" t="s">
        <v>381</v>
      </c>
      <c r="B168" t="s">
        <v>382</v>
      </c>
      <c r="C168" s="8">
        <v>0.19529301575513891</v>
      </c>
      <c r="D168" s="8">
        <v>5.625902483323129</v>
      </c>
    </row>
    <row r="169" spans="1:4" x14ac:dyDescent="0.3">
      <c r="A169" t="s">
        <v>383</v>
      </c>
      <c r="B169" t="s">
        <v>384</v>
      </c>
      <c r="C169" s="8">
        <v>0.19563650850004133</v>
      </c>
      <c r="D169" s="8">
        <v>5.6357976486933694</v>
      </c>
    </row>
    <row r="170" spans="1:4" x14ac:dyDescent="0.3">
      <c r="A170" t="s">
        <v>385</v>
      </c>
      <c r="B170" t="s">
        <v>386</v>
      </c>
      <c r="C170" s="8">
        <v>0.19587361667659697</v>
      </c>
      <c r="D170" s="8">
        <v>5.6426281411927688</v>
      </c>
    </row>
    <row r="171" spans="1:4" x14ac:dyDescent="0.3">
      <c r="A171" t="s">
        <v>387</v>
      </c>
      <c r="B171" t="s">
        <v>388</v>
      </c>
      <c r="C171" s="8">
        <v>0.19706570965749071</v>
      </c>
      <c r="D171" s="8">
        <v>5.6769693532203975</v>
      </c>
    </row>
    <row r="172" spans="1:4" x14ac:dyDescent="0.3">
      <c r="A172" t="s">
        <v>389</v>
      </c>
      <c r="B172" t="s">
        <v>390</v>
      </c>
      <c r="C172" s="8">
        <v>0.19728551947434736</v>
      </c>
      <c r="D172" s="8">
        <v>5.6833015233173718</v>
      </c>
    </row>
    <row r="173" spans="1:4" x14ac:dyDescent="0.3">
      <c r="A173" t="s">
        <v>391</v>
      </c>
      <c r="B173" t="s">
        <v>392</v>
      </c>
      <c r="C173" s="8">
        <v>0.19792267490891158</v>
      </c>
      <c r="D173" s="8">
        <v>5.7016563750140241</v>
      </c>
    </row>
    <row r="174" spans="1:4" x14ac:dyDescent="0.3">
      <c r="A174" t="s">
        <v>393</v>
      </c>
      <c r="B174" t="s">
        <v>394</v>
      </c>
      <c r="C174" s="8">
        <v>0.19954768814172896</v>
      </c>
      <c r="D174" s="8">
        <v>5.748468934831334</v>
      </c>
    </row>
    <row r="175" spans="1:4" x14ac:dyDescent="0.3">
      <c r="A175" t="s">
        <v>395</v>
      </c>
      <c r="B175" t="s">
        <v>396</v>
      </c>
      <c r="C175" s="8">
        <v>0.20008743257507167</v>
      </c>
      <c r="D175" s="8">
        <v>5.7640176196430319</v>
      </c>
    </row>
    <row r="176" spans="1:4" x14ac:dyDescent="0.3">
      <c r="A176" t="s">
        <v>397</v>
      </c>
      <c r="B176" t="s">
        <v>398</v>
      </c>
      <c r="C176" s="8">
        <v>0.20028351226267005</v>
      </c>
      <c r="D176" s="8">
        <v>5.7696661841711769</v>
      </c>
    </row>
    <row r="177" spans="1:4" x14ac:dyDescent="0.3">
      <c r="A177" t="s">
        <v>399</v>
      </c>
      <c r="B177" t="s">
        <v>400</v>
      </c>
      <c r="C177" s="8">
        <v>0.20054409048851507</v>
      </c>
      <c r="D177" s="8">
        <v>5.7771727899871248</v>
      </c>
    </row>
    <row r="178" spans="1:4" x14ac:dyDescent="0.3">
      <c r="A178" t="s">
        <v>401</v>
      </c>
      <c r="B178" t="s">
        <v>402</v>
      </c>
      <c r="C178" s="8">
        <v>0.20080139124491403</v>
      </c>
      <c r="D178" s="8">
        <v>5.7845849801199289</v>
      </c>
    </row>
    <row r="179" spans="1:4" x14ac:dyDescent="0.3">
      <c r="A179" t="s">
        <v>403</v>
      </c>
      <c r="B179" t="s">
        <v>404</v>
      </c>
      <c r="C179" s="8">
        <v>0.20080916570727747</v>
      </c>
      <c r="D179" s="8">
        <v>5.7848089429019458</v>
      </c>
    </row>
    <row r="180" spans="1:4" x14ac:dyDescent="0.3">
      <c r="A180" t="s">
        <v>405</v>
      </c>
      <c r="B180" t="s">
        <v>406</v>
      </c>
      <c r="C180" s="8">
        <v>0.20147698983888829</v>
      </c>
      <c r="D180" s="8">
        <v>5.8040472829210437</v>
      </c>
    </row>
    <row r="181" spans="1:4" x14ac:dyDescent="0.3">
      <c r="A181" t="s">
        <v>407</v>
      </c>
      <c r="B181" t="s">
        <v>408</v>
      </c>
      <c r="C181" s="8">
        <v>0.2015645544458885</v>
      </c>
      <c r="D181" s="8">
        <v>5.8065697998583179</v>
      </c>
    </row>
    <row r="182" spans="1:4" x14ac:dyDescent="0.3">
      <c r="A182" t="s">
        <v>409</v>
      </c>
      <c r="B182" t="s">
        <v>410</v>
      </c>
      <c r="C182" s="8">
        <v>0.20158749078817151</v>
      </c>
      <c r="D182" s="8">
        <v>5.8072305384131981</v>
      </c>
    </row>
    <row r="183" spans="1:4" x14ac:dyDescent="0.3">
      <c r="A183" t="s">
        <v>411</v>
      </c>
      <c r="B183" t="s">
        <v>412</v>
      </c>
      <c r="C183" s="8">
        <v>0.20253237647423106</v>
      </c>
      <c r="D183" s="8">
        <v>5.8344503276468487</v>
      </c>
    </row>
    <row r="184" spans="1:4" x14ac:dyDescent="0.3">
      <c r="A184" t="s">
        <v>413</v>
      </c>
      <c r="B184" t="s">
        <v>414</v>
      </c>
      <c r="C184" s="8">
        <v>0.20258768185620313</v>
      </c>
      <c r="D184" s="8">
        <v>5.8360435371355486</v>
      </c>
    </row>
    <row r="185" spans="1:4" x14ac:dyDescent="0.3">
      <c r="A185" t="s">
        <v>415</v>
      </c>
      <c r="B185" t="s">
        <v>416</v>
      </c>
      <c r="C185" s="8">
        <v>0.2032703596597758</v>
      </c>
      <c r="D185" s="8">
        <v>5.8557097742284538</v>
      </c>
    </row>
    <row r="186" spans="1:4" x14ac:dyDescent="0.3">
      <c r="A186" t="s">
        <v>417</v>
      </c>
      <c r="B186" t="s">
        <v>418</v>
      </c>
      <c r="C186" s="8">
        <v>0.2033360489034356</v>
      </c>
      <c r="D186" s="8">
        <v>5.8576021167559338</v>
      </c>
    </row>
    <row r="187" spans="1:4" x14ac:dyDescent="0.3">
      <c r="A187" t="s">
        <v>419</v>
      </c>
      <c r="B187" t="s">
        <v>420</v>
      </c>
      <c r="C187" s="8">
        <v>0.20366819485196841</v>
      </c>
      <c r="D187" s="8">
        <v>5.8671704093518109</v>
      </c>
    </row>
    <row r="188" spans="1:4" x14ac:dyDescent="0.3">
      <c r="A188" t="s">
        <v>421</v>
      </c>
      <c r="B188" t="s">
        <v>422</v>
      </c>
      <c r="C188" s="8">
        <v>0.2045690343208062</v>
      </c>
      <c r="D188" s="8">
        <v>5.8931213374237315</v>
      </c>
    </row>
    <row r="189" spans="1:4" x14ac:dyDescent="0.3">
      <c r="A189" t="s">
        <v>423</v>
      </c>
      <c r="B189" t="s">
        <v>424</v>
      </c>
      <c r="C189" s="8">
        <v>0.20482871782019674</v>
      </c>
      <c r="D189" s="8">
        <v>5.9006021684122345</v>
      </c>
    </row>
    <row r="190" spans="1:4" x14ac:dyDescent="0.3">
      <c r="A190" t="s">
        <v>425</v>
      </c>
      <c r="B190" t="s">
        <v>426</v>
      </c>
      <c r="C190" s="8">
        <v>0.20484558763249405</v>
      </c>
      <c r="D190" s="8">
        <v>5.90108814543773</v>
      </c>
    </row>
    <row r="191" spans="1:4" x14ac:dyDescent="0.3">
      <c r="A191" t="s">
        <v>427</v>
      </c>
      <c r="B191" t="s">
        <v>428</v>
      </c>
      <c r="C191" s="8">
        <v>0.20485815137339047</v>
      </c>
      <c r="D191" s="8">
        <v>5.9014500753348935</v>
      </c>
    </row>
    <row r="192" spans="1:4" x14ac:dyDescent="0.3">
      <c r="A192" t="s">
        <v>429</v>
      </c>
      <c r="B192" t="s">
        <v>430</v>
      </c>
      <c r="C192" s="8">
        <v>0.20488760859949473</v>
      </c>
      <c r="D192" s="8">
        <v>5.9022986642147925</v>
      </c>
    </row>
    <row r="193" spans="1:4" x14ac:dyDescent="0.3">
      <c r="A193" t="s">
        <v>431</v>
      </c>
      <c r="B193" t="s">
        <v>432</v>
      </c>
      <c r="C193" s="8">
        <v>0.20513913799751782</v>
      </c>
      <c r="D193" s="8">
        <v>5.9095445959727471</v>
      </c>
    </row>
    <row r="194" spans="1:4" x14ac:dyDescent="0.3">
      <c r="A194" t="s">
        <v>433</v>
      </c>
      <c r="B194" t="s">
        <v>434</v>
      </c>
      <c r="C194" s="8">
        <v>0.20555443831397413</v>
      </c>
      <c r="D194" s="8">
        <v>5.9215083575678156</v>
      </c>
    </row>
    <row r="195" spans="1:4" x14ac:dyDescent="0.3">
      <c r="A195" t="s">
        <v>435</v>
      </c>
      <c r="B195" t="s">
        <v>436</v>
      </c>
      <c r="C195" s="8">
        <v>0.20575539109358465</v>
      </c>
      <c r="D195" s="8">
        <v>5.9272973036674497</v>
      </c>
    </row>
    <row r="196" spans="1:4" x14ac:dyDescent="0.3">
      <c r="A196" t="s">
        <v>437</v>
      </c>
      <c r="B196" t="s">
        <v>438</v>
      </c>
      <c r="C196" s="8">
        <v>0.20604968734028473</v>
      </c>
      <c r="D196" s="8">
        <v>5.9357752411847775</v>
      </c>
    </row>
    <row r="197" spans="1:4" x14ac:dyDescent="0.3">
      <c r="A197" t="s">
        <v>439</v>
      </c>
      <c r="B197" t="s">
        <v>440</v>
      </c>
      <c r="C197" s="8">
        <v>0.20639789354768079</v>
      </c>
      <c r="D197" s="8">
        <v>5.9458061896000256</v>
      </c>
    </row>
    <row r="198" spans="1:4" x14ac:dyDescent="0.3">
      <c r="A198" t="s">
        <v>441</v>
      </c>
      <c r="B198" t="s">
        <v>442</v>
      </c>
      <c r="C198" s="8">
        <v>0.20685761686588089</v>
      </c>
      <c r="D198" s="8">
        <v>5.9590496665748818</v>
      </c>
    </row>
    <row r="199" spans="1:4" x14ac:dyDescent="0.3">
      <c r="A199" t="s">
        <v>443</v>
      </c>
      <c r="B199" t="s">
        <v>444</v>
      </c>
      <c r="C199" s="8">
        <v>0.20696452210984906</v>
      </c>
      <c r="D199" s="8">
        <v>5.9621293388058385</v>
      </c>
    </row>
    <row r="200" spans="1:4" x14ac:dyDescent="0.3">
      <c r="A200" t="s">
        <v>445</v>
      </c>
      <c r="B200" t="s">
        <v>446</v>
      </c>
      <c r="C200" s="8">
        <v>0.20729868740275181</v>
      </c>
      <c r="D200" s="8">
        <v>5.9717558036536094</v>
      </c>
    </row>
    <row r="201" spans="1:4" x14ac:dyDescent="0.3">
      <c r="A201" t="s">
        <v>447</v>
      </c>
      <c r="B201" t="s">
        <v>448</v>
      </c>
      <c r="C201" s="8">
        <v>0.20740115998484931</v>
      </c>
      <c r="D201" s="8">
        <v>5.9747077820019685</v>
      </c>
    </row>
    <row r="202" spans="1:4" x14ac:dyDescent="0.3">
      <c r="A202" t="s">
        <v>449</v>
      </c>
      <c r="B202" t="s">
        <v>450</v>
      </c>
      <c r="C202" s="8">
        <v>0.20848517947899725</v>
      </c>
      <c r="D202" s="8">
        <v>6.0059356676512126</v>
      </c>
    </row>
    <row r="203" spans="1:4" x14ac:dyDescent="0.3">
      <c r="A203" t="s">
        <v>451</v>
      </c>
      <c r="B203" t="s">
        <v>452</v>
      </c>
      <c r="C203" s="8">
        <v>0.20852955681371732</v>
      </c>
      <c r="D203" s="8">
        <v>6.0072140674784649</v>
      </c>
    </row>
    <row r="204" spans="1:4" x14ac:dyDescent="0.3">
      <c r="A204" t="s">
        <v>453</v>
      </c>
      <c r="B204" t="s">
        <v>454</v>
      </c>
      <c r="C204" s="8">
        <v>0.20918275965250244</v>
      </c>
      <c r="D204" s="8">
        <v>6.0260312046844486</v>
      </c>
    </row>
    <row r="205" spans="1:4" x14ac:dyDescent="0.3">
      <c r="A205" t="s">
        <v>455</v>
      </c>
      <c r="B205" t="s">
        <v>456</v>
      </c>
      <c r="C205" s="8">
        <v>0.20997674031959257</v>
      </c>
      <c r="D205" s="8">
        <v>6.0489037984094267</v>
      </c>
    </row>
    <row r="206" spans="1:4" x14ac:dyDescent="0.3">
      <c r="A206" t="s">
        <v>457</v>
      </c>
      <c r="B206" t="s">
        <v>458</v>
      </c>
      <c r="C206" s="8">
        <v>0.21039697728680962</v>
      </c>
      <c r="D206" s="8">
        <v>6.0610097725442866</v>
      </c>
    </row>
    <row r="207" spans="1:4" x14ac:dyDescent="0.3">
      <c r="A207" t="s">
        <v>459</v>
      </c>
      <c r="B207" t="s">
        <v>460</v>
      </c>
      <c r="C207" s="8">
        <v>0.21043757604664914</v>
      </c>
      <c r="D207" s="8">
        <v>6.0621793210963322</v>
      </c>
    </row>
    <row r="208" spans="1:4" x14ac:dyDescent="0.3">
      <c r="A208" t="s">
        <v>461</v>
      </c>
      <c r="B208" t="s">
        <v>462</v>
      </c>
      <c r="C208" s="8">
        <v>0.21072160259182826</v>
      </c>
      <c r="D208" s="8">
        <v>6.0703614142432594</v>
      </c>
    </row>
    <row r="209" spans="1:4" x14ac:dyDescent="0.3">
      <c r="A209" t="s">
        <v>463</v>
      </c>
      <c r="B209" t="s">
        <v>464</v>
      </c>
      <c r="C209" s="8">
        <v>0.21123404816416225</v>
      </c>
      <c r="D209" s="8">
        <v>6.0851236872657442</v>
      </c>
    </row>
    <row r="210" spans="1:4" x14ac:dyDescent="0.3">
      <c r="A210" t="s">
        <v>465</v>
      </c>
      <c r="B210" t="s">
        <v>466</v>
      </c>
      <c r="C210" s="8">
        <v>0.21127402362865189</v>
      </c>
      <c r="D210" s="8">
        <v>6.0862752802404065</v>
      </c>
    </row>
    <row r="211" spans="1:4" x14ac:dyDescent="0.3">
      <c r="A211" t="s">
        <v>467</v>
      </c>
      <c r="B211" t="s">
        <v>468</v>
      </c>
      <c r="C211" s="8">
        <v>0.21132261061398616</v>
      </c>
      <c r="D211" s="8">
        <v>6.0876749495547049</v>
      </c>
    </row>
    <row r="212" spans="1:4" x14ac:dyDescent="0.3">
      <c r="A212" t="s">
        <v>469</v>
      </c>
      <c r="B212" t="s">
        <v>470</v>
      </c>
      <c r="C212" s="8">
        <v>0.21157942055512791</v>
      </c>
      <c r="D212" s="8">
        <v>6.0950730005296707</v>
      </c>
    </row>
    <row r="213" spans="1:4" x14ac:dyDescent="0.3">
      <c r="A213" t="s">
        <v>471</v>
      </c>
      <c r="B213" t="s">
        <v>472</v>
      </c>
      <c r="C213" s="8">
        <v>0.21236977096869369</v>
      </c>
      <c r="D213" s="8">
        <v>6.1178410157460998</v>
      </c>
    </row>
    <row r="214" spans="1:4" x14ac:dyDescent="0.3">
      <c r="A214" t="s">
        <v>473</v>
      </c>
      <c r="B214" t="s">
        <v>474</v>
      </c>
      <c r="C214" s="8">
        <v>0.21295178887602506</v>
      </c>
      <c r="D214" s="8">
        <v>6.1346074934285353</v>
      </c>
    </row>
    <row r="215" spans="1:4" x14ac:dyDescent="0.3">
      <c r="A215" t="s">
        <v>475</v>
      </c>
      <c r="B215" t="s">
        <v>476</v>
      </c>
      <c r="C215" s="8">
        <v>0.21298426275640769</v>
      </c>
      <c r="D215" s="8">
        <v>6.1355429845600611</v>
      </c>
    </row>
    <row r="216" spans="1:4" x14ac:dyDescent="0.3">
      <c r="A216" t="s">
        <v>477</v>
      </c>
      <c r="B216" t="s">
        <v>478</v>
      </c>
      <c r="C216" s="8">
        <v>0.213064743808557</v>
      </c>
      <c r="D216" s="8">
        <v>6.1378614420297071</v>
      </c>
    </row>
    <row r="217" spans="1:4" x14ac:dyDescent="0.3">
      <c r="A217" t="s">
        <v>479</v>
      </c>
      <c r="B217" t="s">
        <v>480</v>
      </c>
      <c r="C217" s="8">
        <v>0.21321074110346239</v>
      </c>
      <c r="D217" s="8">
        <v>6.1420672583042455</v>
      </c>
    </row>
    <row r="218" spans="1:4" x14ac:dyDescent="0.3">
      <c r="A218" t="s">
        <v>481</v>
      </c>
      <c r="B218" t="s">
        <v>482</v>
      </c>
      <c r="C218" s="8">
        <v>0.21360254324907912</v>
      </c>
      <c r="D218" s="8">
        <v>6.1533540964713627</v>
      </c>
    </row>
    <row r="219" spans="1:4" x14ac:dyDescent="0.3">
      <c r="A219" t="s">
        <v>483</v>
      </c>
      <c r="B219" t="s">
        <v>484</v>
      </c>
      <c r="C219" s="8">
        <v>0.21418184757589165</v>
      </c>
      <c r="D219" s="8">
        <v>6.1700424026978418</v>
      </c>
    </row>
    <row r="220" spans="1:4" x14ac:dyDescent="0.3">
      <c r="A220" t="s">
        <v>485</v>
      </c>
      <c r="B220" t="s">
        <v>486</v>
      </c>
      <c r="C220" s="8">
        <v>0.21450458718539811</v>
      </c>
      <c r="D220" s="8">
        <v>6.1793397222336601</v>
      </c>
    </row>
    <row r="221" spans="1:4" x14ac:dyDescent="0.3">
      <c r="A221" t="s">
        <v>487</v>
      </c>
      <c r="B221" t="s">
        <v>488</v>
      </c>
      <c r="C221" s="8">
        <v>0.21515206529528241</v>
      </c>
      <c r="D221" s="8">
        <v>6.1979919443431424</v>
      </c>
    </row>
    <row r="222" spans="1:4" x14ac:dyDescent="0.3">
      <c r="A222" t="s">
        <v>489</v>
      </c>
      <c r="B222" t="s">
        <v>490</v>
      </c>
      <c r="C222" s="8">
        <v>0.21570633956924234</v>
      </c>
      <c r="D222" s="8">
        <v>6.2139591974589585</v>
      </c>
    </row>
    <row r="223" spans="1:4" x14ac:dyDescent="0.3">
      <c r="A223" t="s">
        <v>491</v>
      </c>
      <c r="B223" t="s">
        <v>492</v>
      </c>
      <c r="C223" s="8">
        <v>0.2161920963628724</v>
      </c>
      <c r="D223" s="8">
        <v>6.2279526336348887</v>
      </c>
    </row>
    <row r="224" spans="1:4" x14ac:dyDescent="0.3">
      <c r="A224" t="s">
        <v>493</v>
      </c>
      <c r="B224" t="s">
        <v>494</v>
      </c>
      <c r="C224" s="8">
        <v>0.21641160606946552</v>
      </c>
      <c r="D224" s="8">
        <v>6.2342761583070878</v>
      </c>
    </row>
    <row r="225" spans="1:4" x14ac:dyDescent="0.3">
      <c r="A225" t="s">
        <v>495</v>
      </c>
      <c r="B225" t="s">
        <v>496</v>
      </c>
      <c r="C225" s="8">
        <v>0.21666199060400504</v>
      </c>
      <c r="D225" s="8">
        <v>6.2414891094165004</v>
      </c>
    </row>
    <row r="226" spans="1:4" x14ac:dyDescent="0.3">
      <c r="A226" t="s">
        <v>497</v>
      </c>
      <c r="B226" t="s">
        <v>498</v>
      </c>
      <c r="C226" s="8">
        <v>0.21682573762021173</v>
      </c>
      <c r="D226" s="8">
        <v>6.2462062506903537</v>
      </c>
    </row>
    <row r="227" spans="1:4" x14ac:dyDescent="0.3">
      <c r="A227" t="s">
        <v>499</v>
      </c>
      <c r="B227" t="s">
        <v>500</v>
      </c>
      <c r="C227" s="8">
        <v>0.2170448862300971</v>
      </c>
      <c r="D227" s="8">
        <v>6.2525193730711193</v>
      </c>
    </row>
    <row r="228" spans="1:4" x14ac:dyDescent="0.3">
      <c r="A228" t="s">
        <v>501</v>
      </c>
      <c r="B228" t="s">
        <v>502</v>
      </c>
      <c r="C228" s="8">
        <v>0.21724109243578194</v>
      </c>
      <c r="D228" s="8">
        <v>6.2581715822683481</v>
      </c>
    </row>
    <row r="229" spans="1:4" x14ac:dyDescent="0.3">
      <c r="A229" t="s">
        <v>503</v>
      </c>
      <c r="B229" t="s">
        <v>504</v>
      </c>
      <c r="C229" s="8">
        <v>0.21726029088095722</v>
      </c>
      <c r="D229" s="8">
        <v>6.2587246413727398</v>
      </c>
    </row>
    <row r="230" spans="1:4" x14ac:dyDescent="0.3">
      <c r="A230" t="s">
        <v>505</v>
      </c>
      <c r="B230" t="s">
        <v>506</v>
      </c>
      <c r="C230" s="8">
        <v>0.21796784685839821</v>
      </c>
      <c r="D230" s="8">
        <v>6.2791075563233001</v>
      </c>
    </row>
    <row r="231" spans="1:4" x14ac:dyDescent="0.3">
      <c r="A231" t="s">
        <v>507</v>
      </c>
      <c r="B231" t="s">
        <v>508</v>
      </c>
      <c r="C231" s="8">
        <v>0.21903783790452613</v>
      </c>
      <c r="D231" s="8">
        <v>6.3099313175329286</v>
      </c>
    </row>
    <row r="232" spans="1:4" x14ac:dyDescent="0.3">
      <c r="A232" t="s">
        <v>509</v>
      </c>
      <c r="B232" t="s">
        <v>510</v>
      </c>
      <c r="C232" s="8">
        <v>0.21954661687534194</v>
      </c>
      <c r="D232" s="8">
        <v>6.3245879649522303</v>
      </c>
    </row>
    <row r="233" spans="1:4" x14ac:dyDescent="0.3">
      <c r="A233" t="s">
        <v>511</v>
      </c>
      <c r="B233" t="s">
        <v>512</v>
      </c>
      <c r="C233" s="8">
        <v>0.21963108585170155</v>
      </c>
      <c r="D233" s="8">
        <v>6.3270213045267552</v>
      </c>
    </row>
    <row r="234" spans="1:4" x14ac:dyDescent="0.3">
      <c r="A234" t="s">
        <v>513</v>
      </c>
      <c r="B234" t="s">
        <v>514</v>
      </c>
      <c r="C234" s="8">
        <v>0.22245818657302707</v>
      </c>
      <c r="D234" s="8">
        <v>6.408462993095136</v>
      </c>
    </row>
    <row r="235" spans="1:4" x14ac:dyDescent="0.3">
      <c r="A235" t="s">
        <v>515</v>
      </c>
      <c r="B235" t="s">
        <v>516</v>
      </c>
      <c r="C235" s="8">
        <v>0.22289525826970802</v>
      </c>
      <c r="D235" s="8">
        <v>6.4210539336069594</v>
      </c>
    </row>
    <row r="236" spans="1:4" x14ac:dyDescent="0.3">
      <c r="A236" t="s">
        <v>517</v>
      </c>
      <c r="B236" t="s">
        <v>518</v>
      </c>
      <c r="C236" s="8">
        <v>0.22306433950453852</v>
      </c>
      <c r="D236" s="8">
        <v>6.4259247403546462</v>
      </c>
    </row>
    <row r="237" spans="1:4" x14ac:dyDescent="0.3">
      <c r="A237" t="s">
        <v>519</v>
      </c>
      <c r="B237" t="s">
        <v>520</v>
      </c>
      <c r="C237" s="8">
        <v>0.22445480681346142</v>
      </c>
      <c r="D237" s="8">
        <v>6.4659806197520799</v>
      </c>
    </row>
    <row r="238" spans="1:4" x14ac:dyDescent="0.3">
      <c r="A238" t="s">
        <v>521</v>
      </c>
      <c r="B238" t="s">
        <v>522</v>
      </c>
      <c r="C238" s="8">
        <v>0.2251382505616174</v>
      </c>
      <c r="D238" s="8">
        <v>6.4856689217893804</v>
      </c>
    </row>
    <row r="239" spans="1:4" x14ac:dyDescent="0.3">
      <c r="A239" t="s">
        <v>523</v>
      </c>
      <c r="B239" t="s">
        <v>524</v>
      </c>
      <c r="C239" s="8">
        <v>0.2254576875247668</v>
      </c>
      <c r="D239" s="8">
        <v>6.4948711003583295</v>
      </c>
    </row>
    <row r="240" spans="1:4" x14ac:dyDescent="0.3">
      <c r="A240" t="s">
        <v>525</v>
      </c>
      <c r="B240" t="s">
        <v>526</v>
      </c>
      <c r="C240" s="8">
        <v>0.22610126002728514</v>
      </c>
      <c r="D240" s="8">
        <v>6.5134108117049765</v>
      </c>
    </row>
    <row r="241" spans="1:4" x14ac:dyDescent="0.3">
      <c r="A241" t="s">
        <v>527</v>
      </c>
      <c r="B241" t="s">
        <v>528</v>
      </c>
      <c r="C241" s="8">
        <v>0.22613200429092684</v>
      </c>
      <c r="D241" s="8">
        <v>6.5142964769116967</v>
      </c>
    </row>
    <row r="242" spans="1:4" x14ac:dyDescent="0.3">
      <c r="A242" t="s">
        <v>529</v>
      </c>
      <c r="B242" t="s">
        <v>530</v>
      </c>
      <c r="C242" s="8">
        <v>0.22711863745656602</v>
      </c>
      <c r="D242" s="8">
        <v>6.5427189064350237</v>
      </c>
    </row>
    <row r="243" spans="1:4" x14ac:dyDescent="0.3">
      <c r="A243" t="s">
        <v>531</v>
      </c>
      <c r="B243" t="s">
        <v>532</v>
      </c>
      <c r="C243" s="8">
        <v>0.22790128719855085</v>
      </c>
      <c r="D243" s="8">
        <v>6.565265084596998</v>
      </c>
    </row>
    <row r="244" spans="1:4" x14ac:dyDescent="0.3">
      <c r="A244" t="s">
        <v>533</v>
      </c>
      <c r="B244" t="s">
        <v>534</v>
      </c>
      <c r="C244" s="8">
        <v>0.22806685020545359</v>
      </c>
      <c r="D244" s="8">
        <v>6.5700345400128972</v>
      </c>
    </row>
    <row r="245" spans="1:4" x14ac:dyDescent="0.3">
      <c r="A245" t="s">
        <v>535</v>
      </c>
      <c r="B245" t="s">
        <v>536</v>
      </c>
      <c r="C245" s="8">
        <v>0.22835909391919251</v>
      </c>
      <c r="D245" s="8">
        <v>6.5784533491981714</v>
      </c>
    </row>
    <row r="246" spans="1:4" x14ac:dyDescent="0.3">
      <c r="A246" t="s">
        <v>537</v>
      </c>
      <c r="B246" t="s">
        <v>538</v>
      </c>
      <c r="C246" s="8">
        <v>0.22876600625016374</v>
      </c>
      <c r="D246" s="8">
        <v>6.5901754739472524</v>
      </c>
    </row>
    <row r="247" spans="1:4" x14ac:dyDescent="0.3">
      <c r="A247" t="s">
        <v>539</v>
      </c>
      <c r="B247" t="s">
        <v>540</v>
      </c>
      <c r="C247" s="8">
        <v>0.22913448746203735</v>
      </c>
      <c r="D247" s="8">
        <v>6.6007904944431042</v>
      </c>
    </row>
    <row r="248" spans="1:4" x14ac:dyDescent="0.3">
      <c r="A248" t="s">
        <v>541</v>
      </c>
      <c r="B248" t="s">
        <v>542</v>
      </c>
      <c r="C248" s="8">
        <v>0.22996690110230278</v>
      </c>
      <c r="D248" s="8">
        <v>6.6247702458326421</v>
      </c>
    </row>
    <row r="249" spans="1:4" x14ac:dyDescent="0.3">
      <c r="A249" t="s">
        <v>543</v>
      </c>
      <c r="B249" t="s">
        <v>544</v>
      </c>
      <c r="C249" s="8">
        <v>0.23034805263689029</v>
      </c>
      <c r="D249" s="8">
        <v>6.6357502665807822</v>
      </c>
    </row>
    <row r="250" spans="1:4" x14ac:dyDescent="0.3">
      <c r="A250" t="s">
        <v>545</v>
      </c>
      <c r="B250" t="s">
        <v>546</v>
      </c>
      <c r="C250" s="8">
        <v>0.23069404793879167</v>
      </c>
      <c r="D250" s="8">
        <v>6.6457175243480835</v>
      </c>
    </row>
    <row r="251" spans="1:4" x14ac:dyDescent="0.3">
      <c r="A251" t="s">
        <v>547</v>
      </c>
      <c r="B251" t="s">
        <v>548</v>
      </c>
      <c r="C251" s="8">
        <v>0.23078835932979913</v>
      </c>
      <c r="D251" s="8">
        <v>6.6484343992287496</v>
      </c>
    </row>
    <row r="252" spans="1:4" x14ac:dyDescent="0.3">
      <c r="A252" t="s">
        <v>549</v>
      </c>
      <c r="B252" t="s">
        <v>550</v>
      </c>
      <c r="C252" s="8">
        <v>0.2309538341090166</v>
      </c>
      <c r="D252" s="8">
        <v>6.653201313026087</v>
      </c>
    </row>
    <row r="253" spans="1:4" x14ac:dyDescent="0.3">
      <c r="A253" t="s">
        <v>551</v>
      </c>
      <c r="B253" t="s">
        <v>552</v>
      </c>
      <c r="C253" s="8">
        <v>0.23102743717216534</v>
      </c>
      <c r="D253" s="8">
        <v>6.6553216328652152</v>
      </c>
    </row>
    <row r="254" spans="1:4" x14ac:dyDescent="0.3">
      <c r="A254" t="s">
        <v>553</v>
      </c>
      <c r="B254" t="s">
        <v>554</v>
      </c>
      <c r="C254" s="8">
        <v>0.23142298093157754</v>
      </c>
      <c r="D254" s="8">
        <v>6.6667162575512826</v>
      </c>
    </row>
    <row r="255" spans="1:4" x14ac:dyDescent="0.3">
      <c r="A255" t="s">
        <v>555</v>
      </c>
      <c r="B255" t="s">
        <v>556</v>
      </c>
      <c r="C255" s="8">
        <v>0.23168345948317426</v>
      </c>
      <c r="D255" s="8">
        <v>6.6742199920018672</v>
      </c>
    </row>
    <row r="256" spans="1:4" x14ac:dyDescent="0.3">
      <c r="A256" t="s">
        <v>557</v>
      </c>
      <c r="B256" t="s">
        <v>558</v>
      </c>
      <c r="C256" s="8">
        <v>0.23169331879916066</v>
      </c>
      <c r="D256" s="8">
        <v>6.674504014193225</v>
      </c>
    </row>
    <row r="257" spans="1:4" x14ac:dyDescent="0.3">
      <c r="A257" t="s">
        <v>559</v>
      </c>
      <c r="B257" t="s">
        <v>560</v>
      </c>
      <c r="C257" s="8">
        <v>0.23193760126100582</v>
      </c>
      <c r="D257" s="8">
        <v>6.6815411798768674</v>
      </c>
    </row>
    <row r="258" spans="1:4" x14ac:dyDescent="0.3">
      <c r="A258" t="s">
        <v>561</v>
      </c>
      <c r="B258" t="s">
        <v>562</v>
      </c>
      <c r="C258" s="8">
        <v>0.23253462264594027</v>
      </c>
      <c r="D258" s="8">
        <v>6.6987398701583007</v>
      </c>
    </row>
    <row r="259" spans="1:4" x14ac:dyDescent="0.3">
      <c r="A259" t="s">
        <v>563</v>
      </c>
      <c r="B259" t="s">
        <v>564</v>
      </c>
      <c r="C259" s="8">
        <v>0.23319309885757233</v>
      </c>
      <c r="D259" s="8">
        <v>6.7177089200237337</v>
      </c>
    </row>
    <row r="260" spans="1:4" x14ac:dyDescent="0.3">
      <c r="A260" t="s">
        <v>565</v>
      </c>
      <c r="B260" t="s">
        <v>566</v>
      </c>
      <c r="C260" s="8">
        <v>0.23332665397348995</v>
      </c>
      <c r="D260" s="8">
        <v>6.7215563082951268</v>
      </c>
    </row>
    <row r="261" spans="1:4" x14ac:dyDescent="0.3">
      <c r="A261" t="s">
        <v>567</v>
      </c>
      <c r="B261" t="s">
        <v>568</v>
      </c>
      <c r="C261" s="8">
        <v>0.23340489904864115</v>
      </c>
      <c r="D261" s="8">
        <v>6.7238103528696289</v>
      </c>
    </row>
    <row r="262" spans="1:4" x14ac:dyDescent="0.3">
      <c r="A262" t="s">
        <v>569</v>
      </c>
      <c r="B262" t="s">
        <v>570</v>
      </c>
      <c r="C262" s="8">
        <v>0.23486225101869662</v>
      </c>
      <c r="D262" s="8">
        <v>6.7657930117768519</v>
      </c>
    </row>
    <row r="263" spans="1:4" x14ac:dyDescent="0.3">
      <c r="A263" t="s">
        <v>571</v>
      </c>
      <c r="B263" t="s">
        <v>572</v>
      </c>
      <c r="C263" s="8">
        <v>0.23537467725165995</v>
      </c>
      <c r="D263" s="8">
        <v>6.7805547276805216</v>
      </c>
    </row>
    <row r="264" spans="1:4" x14ac:dyDescent="0.3">
      <c r="A264" t="s">
        <v>573</v>
      </c>
      <c r="B264" t="s">
        <v>574</v>
      </c>
      <c r="C264" s="8">
        <v>0.23635066649275394</v>
      </c>
      <c r="D264" s="8">
        <v>6.8086705324057242</v>
      </c>
    </row>
    <row r="265" spans="1:4" x14ac:dyDescent="0.3">
      <c r="A265" t="s">
        <v>575</v>
      </c>
      <c r="B265" t="s">
        <v>576</v>
      </c>
      <c r="C265" s="8">
        <v>0.23694085601010406</v>
      </c>
      <c r="D265" s="8">
        <v>6.8256724136990847</v>
      </c>
    </row>
    <row r="266" spans="1:4" x14ac:dyDescent="0.3">
      <c r="A266" t="s">
        <v>577</v>
      </c>
      <c r="B266" t="s">
        <v>578</v>
      </c>
      <c r="C266" s="8">
        <v>0.23700663177344528</v>
      </c>
      <c r="D266" s="8">
        <v>6.827567248641814</v>
      </c>
    </row>
    <row r="267" spans="1:4" x14ac:dyDescent="0.3">
      <c r="A267" t="s">
        <v>579</v>
      </c>
      <c r="B267" t="s">
        <v>580</v>
      </c>
      <c r="C267" s="8">
        <v>0.23774283660650353</v>
      </c>
      <c r="D267" s="8">
        <v>6.8487754653438904</v>
      </c>
    </row>
    <row r="268" spans="1:4" x14ac:dyDescent="0.3">
      <c r="A268" t="s">
        <v>581</v>
      </c>
      <c r="B268" t="s">
        <v>582</v>
      </c>
      <c r="C268" s="8">
        <v>0.23784556232616338</v>
      </c>
      <c r="D268" s="8">
        <v>6.851734735951192</v>
      </c>
    </row>
    <row r="269" spans="1:4" x14ac:dyDescent="0.3">
      <c r="A269" t="s">
        <v>583</v>
      </c>
      <c r="B269" t="s">
        <v>584</v>
      </c>
      <c r="C269" s="8">
        <v>0.23808122813643606</v>
      </c>
      <c r="D269" s="8">
        <v>6.8585236774917835</v>
      </c>
    </row>
    <row r="270" spans="1:4" x14ac:dyDescent="0.3">
      <c r="A270" t="s">
        <v>585</v>
      </c>
      <c r="B270" t="s">
        <v>586</v>
      </c>
      <c r="C270" s="8">
        <v>0.23808730247960119</v>
      </c>
      <c r="D270" s="8">
        <v>6.8586986640992933</v>
      </c>
    </row>
    <row r="271" spans="1:4" x14ac:dyDescent="0.3">
      <c r="A271" t="s">
        <v>587</v>
      </c>
      <c r="B271" t="s">
        <v>588</v>
      </c>
      <c r="C271" s="8">
        <v>0.23813094865777495</v>
      </c>
      <c r="D271" s="8">
        <v>6.859956001138336</v>
      </c>
    </row>
    <row r="272" spans="1:4" x14ac:dyDescent="0.3">
      <c r="A272" t="s">
        <v>589</v>
      </c>
      <c r="B272" t="s">
        <v>590</v>
      </c>
      <c r="C272" s="8">
        <v>0.23816991377785279</v>
      </c>
      <c r="D272" s="8">
        <v>6.8610784886218807</v>
      </c>
    </row>
    <row r="273" spans="1:4" x14ac:dyDescent="0.3">
      <c r="A273" t="s">
        <v>591</v>
      </c>
      <c r="B273" t="s">
        <v>592</v>
      </c>
      <c r="C273" s="8">
        <v>0.23858939563168324</v>
      </c>
      <c r="D273" s="8">
        <v>6.8731627098319867</v>
      </c>
    </row>
    <row r="274" spans="1:4" x14ac:dyDescent="0.3">
      <c r="A274" t="s">
        <v>593</v>
      </c>
      <c r="B274" t="s">
        <v>594</v>
      </c>
      <c r="C274" s="8">
        <v>0.23864595081566453</v>
      </c>
      <c r="D274" s="8">
        <v>6.8747919229852315</v>
      </c>
    </row>
    <row r="275" spans="1:4" x14ac:dyDescent="0.3">
      <c r="A275" t="s">
        <v>595</v>
      </c>
      <c r="B275" t="s">
        <v>596</v>
      </c>
      <c r="C275" s="8">
        <v>0.2390921958542509</v>
      </c>
      <c r="D275" s="8">
        <v>6.8876471244938271</v>
      </c>
    </row>
    <row r="276" spans="1:4" x14ac:dyDescent="0.3">
      <c r="A276" t="s">
        <v>597</v>
      </c>
      <c r="B276" t="s">
        <v>598</v>
      </c>
      <c r="C276" s="8">
        <v>0.23925435196274414</v>
      </c>
      <c r="D276" s="8">
        <v>6.8923184357024265</v>
      </c>
    </row>
    <row r="277" spans="1:4" x14ac:dyDescent="0.3">
      <c r="A277" t="s">
        <v>599</v>
      </c>
      <c r="B277" t="s">
        <v>600</v>
      </c>
      <c r="C277" s="8">
        <v>0.23961753631653937</v>
      </c>
      <c r="D277" s="8">
        <v>6.9027808669881541</v>
      </c>
    </row>
    <row r="278" spans="1:4" x14ac:dyDescent="0.3">
      <c r="A278" t="s">
        <v>601</v>
      </c>
      <c r="B278" t="s">
        <v>602</v>
      </c>
      <c r="C278" s="8">
        <v>0.2400570066708585</v>
      </c>
      <c r="D278" s="8">
        <v>6.9154409068167713</v>
      </c>
    </row>
    <row r="279" spans="1:4" x14ac:dyDescent="0.3">
      <c r="A279" t="s">
        <v>603</v>
      </c>
      <c r="B279" t="s">
        <v>604</v>
      </c>
      <c r="C279" s="8">
        <v>0.24014835214733199</v>
      </c>
      <c r="D279" s="8">
        <v>6.9180723411307197</v>
      </c>
    </row>
    <row r="280" spans="1:4" x14ac:dyDescent="0.3">
      <c r="A280" t="s">
        <v>605</v>
      </c>
      <c r="B280" t="s">
        <v>606</v>
      </c>
      <c r="C280" s="8">
        <v>0.24038365648661053</v>
      </c>
      <c r="D280" s="8">
        <v>6.9248508695976243</v>
      </c>
    </row>
    <row r="281" spans="1:4" x14ac:dyDescent="0.3">
      <c r="A281" t="s">
        <v>607</v>
      </c>
      <c r="B281" t="s">
        <v>608</v>
      </c>
      <c r="C281" s="8">
        <v>0.24066733200503787</v>
      </c>
      <c r="D281" s="8">
        <v>6.9330228505433196</v>
      </c>
    </row>
    <row r="282" spans="1:4" x14ac:dyDescent="0.3">
      <c r="A282" t="s">
        <v>609</v>
      </c>
      <c r="B282" t="s">
        <v>610</v>
      </c>
      <c r="C282" s="8">
        <v>0.2406760961169776</v>
      </c>
      <c r="D282" s="8">
        <v>6.9332753226500934</v>
      </c>
    </row>
    <row r="283" spans="1:4" x14ac:dyDescent="0.3">
      <c r="A283" t="s">
        <v>611</v>
      </c>
      <c r="B283" t="s">
        <v>612</v>
      </c>
      <c r="C283" s="8">
        <v>0.2408494541318299</v>
      </c>
      <c r="D283" s="8">
        <v>6.938269332714869</v>
      </c>
    </row>
    <row r="284" spans="1:4" x14ac:dyDescent="0.3">
      <c r="A284" t="s">
        <v>613</v>
      </c>
      <c r="B284" t="s">
        <v>614</v>
      </c>
      <c r="C284" s="8">
        <v>0.24152632541270735</v>
      </c>
      <c r="D284" s="8">
        <v>6.9577682984369869</v>
      </c>
    </row>
    <row r="285" spans="1:4" x14ac:dyDescent="0.3">
      <c r="A285" t="s">
        <v>615</v>
      </c>
      <c r="B285" t="s">
        <v>616</v>
      </c>
      <c r="C285" s="8">
        <v>0.24249982003251291</v>
      </c>
      <c r="D285" s="8">
        <v>6.9858122393730655</v>
      </c>
    </row>
    <row r="286" spans="1:4" x14ac:dyDescent="0.3">
      <c r="A286" t="s">
        <v>617</v>
      </c>
      <c r="B286" t="s">
        <v>618</v>
      </c>
      <c r="C286" s="8">
        <v>0.24269442243466532</v>
      </c>
      <c r="D286" s="8">
        <v>6.9914182470088049</v>
      </c>
    </row>
    <row r="287" spans="1:4" x14ac:dyDescent="0.3">
      <c r="A287" t="s">
        <v>619</v>
      </c>
      <c r="B287" t="s">
        <v>620</v>
      </c>
      <c r="C287" s="8">
        <v>0.24319826718536752</v>
      </c>
      <c r="D287" s="8">
        <v>7.0059327519091692</v>
      </c>
    </row>
    <row r="288" spans="1:4" x14ac:dyDescent="0.3">
      <c r="A288" t="s">
        <v>621</v>
      </c>
      <c r="B288" t="s">
        <v>622</v>
      </c>
      <c r="C288" s="8">
        <v>0.24451518658598381</v>
      </c>
      <c r="D288" s="8">
        <v>7.0438699003402885</v>
      </c>
    </row>
    <row r="289" spans="1:4" x14ac:dyDescent="0.3">
      <c r="A289" t="s">
        <v>623</v>
      </c>
      <c r="B289" t="s">
        <v>624</v>
      </c>
      <c r="C289" s="8">
        <v>0.24461330168714257</v>
      </c>
      <c r="D289" s="8">
        <v>7.0466963505803353</v>
      </c>
    </row>
    <row r="290" spans="1:4" x14ac:dyDescent="0.3">
      <c r="A290" t="s">
        <v>625</v>
      </c>
      <c r="B290" t="s">
        <v>626</v>
      </c>
      <c r="C290" s="8">
        <v>0.24536942670925121</v>
      </c>
      <c r="D290" s="8">
        <v>7.0684784180195379</v>
      </c>
    </row>
    <row r="291" spans="1:4" x14ac:dyDescent="0.3">
      <c r="A291" t="s">
        <v>627</v>
      </c>
      <c r="B291" t="s">
        <v>628</v>
      </c>
      <c r="C291" s="8">
        <v>0.24543979403009641</v>
      </c>
      <c r="D291" s="8">
        <v>7.0705055242299526</v>
      </c>
    </row>
    <row r="292" spans="1:4" x14ac:dyDescent="0.3">
      <c r="A292" t="s">
        <v>629</v>
      </c>
      <c r="B292" t="s">
        <v>630</v>
      </c>
      <c r="C292" s="8">
        <v>0.24548898065603486</v>
      </c>
      <c r="D292" s="8">
        <v>7.071922467687676</v>
      </c>
    </row>
    <row r="293" spans="1:4" x14ac:dyDescent="0.3">
      <c r="A293" t="s">
        <v>631</v>
      </c>
      <c r="B293" t="s">
        <v>632</v>
      </c>
      <c r="C293" s="8">
        <v>0.24561500719235163</v>
      </c>
      <c r="D293" s="8">
        <v>7.075552976443392</v>
      </c>
    </row>
    <row r="294" spans="1:4" x14ac:dyDescent="0.3">
      <c r="A294" t="s">
        <v>633</v>
      </c>
      <c r="B294" t="s">
        <v>634</v>
      </c>
      <c r="C294" s="8">
        <v>0.24580541369105036</v>
      </c>
      <c r="D294" s="8">
        <v>7.0810381106133367</v>
      </c>
    </row>
    <row r="295" spans="1:4" x14ac:dyDescent="0.3">
      <c r="A295" t="s">
        <v>635</v>
      </c>
      <c r="B295" t="s">
        <v>636</v>
      </c>
      <c r="C295" s="8">
        <v>0.24652071221217831</v>
      </c>
      <c r="D295" s="8">
        <v>7.1016440688488149</v>
      </c>
    </row>
    <row r="296" spans="1:4" x14ac:dyDescent="0.3">
      <c r="A296" t="s">
        <v>637</v>
      </c>
      <c r="B296" t="s">
        <v>638</v>
      </c>
      <c r="C296" s="8">
        <v>0.24655852430760794</v>
      </c>
      <c r="D296" s="8">
        <v>7.1027333405811124</v>
      </c>
    </row>
    <row r="297" spans="1:4" x14ac:dyDescent="0.3">
      <c r="A297" t="s">
        <v>639</v>
      </c>
      <c r="B297" t="s">
        <v>640</v>
      </c>
      <c r="C297" s="8">
        <v>0.24674091032527856</v>
      </c>
      <c r="D297" s="8">
        <v>7.1079874247877033</v>
      </c>
    </row>
    <row r="298" spans="1:4" x14ac:dyDescent="0.3">
      <c r="A298" t="s">
        <v>641</v>
      </c>
      <c r="B298" t="s">
        <v>642</v>
      </c>
      <c r="C298" s="8">
        <v>0.2483179133719372</v>
      </c>
      <c r="D298" s="8">
        <v>7.1534169314298097</v>
      </c>
    </row>
    <row r="299" spans="1:4" x14ac:dyDescent="0.3">
      <c r="A299" t="s">
        <v>643</v>
      </c>
      <c r="B299" t="s">
        <v>644</v>
      </c>
      <c r="C299" s="8">
        <v>0.24873253258133277</v>
      </c>
      <c r="D299" s="8">
        <v>7.1653610720369505</v>
      </c>
    </row>
    <row r="300" spans="1:4" x14ac:dyDescent="0.3">
      <c r="A300" t="s">
        <v>645</v>
      </c>
      <c r="B300" t="s">
        <v>646</v>
      </c>
      <c r="C300" s="8">
        <v>0.24987070079919482</v>
      </c>
      <c r="D300" s="8">
        <v>7.1981488467484542</v>
      </c>
    </row>
    <row r="301" spans="1:4" x14ac:dyDescent="0.3">
      <c r="A301" t="s">
        <v>647</v>
      </c>
      <c r="B301" t="s">
        <v>648</v>
      </c>
      <c r="C301" s="8">
        <v>0.2501146203716732</v>
      </c>
      <c r="D301" s="8">
        <v>7.205175558498647</v>
      </c>
    </row>
    <row r="302" spans="1:4" x14ac:dyDescent="0.3">
      <c r="A302" t="s">
        <v>649</v>
      </c>
      <c r="B302" t="s">
        <v>650</v>
      </c>
      <c r="C302" s="8">
        <v>0.25053033126943314</v>
      </c>
      <c r="D302" s="8">
        <v>7.2171511479123742</v>
      </c>
    </row>
    <row r="303" spans="1:4" x14ac:dyDescent="0.3">
      <c r="A303" t="s">
        <v>651</v>
      </c>
      <c r="B303" t="s">
        <v>652</v>
      </c>
      <c r="C303" s="8">
        <v>0.25054496525276881</v>
      </c>
      <c r="D303" s="8">
        <v>7.2175727163072843</v>
      </c>
    </row>
    <row r="304" spans="1:4" x14ac:dyDescent="0.3">
      <c r="A304" t="s">
        <v>653</v>
      </c>
      <c r="B304" t="s">
        <v>654</v>
      </c>
      <c r="C304" s="8">
        <v>0.25132768031338115</v>
      </c>
      <c r="D304" s="8">
        <v>7.2401207761352637</v>
      </c>
    </row>
    <row r="305" spans="1:4" x14ac:dyDescent="0.3">
      <c r="A305" t="s">
        <v>655</v>
      </c>
      <c r="B305" t="s">
        <v>656</v>
      </c>
      <c r="C305" s="8">
        <v>0.25146499134939038</v>
      </c>
      <c r="D305" s="8">
        <v>7.2440763630541554</v>
      </c>
    </row>
    <row r="306" spans="1:4" x14ac:dyDescent="0.3">
      <c r="A306" t="s">
        <v>657</v>
      </c>
      <c r="B306" t="s">
        <v>658</v>
      </c>
      <c r="C306" s="8">
        <v>0.25249090353952142</v>
      </c>
      <c r="D306" s="8">
        <v>7.2736303228607175</v>
      </c>
    </row>
    <row r="307" spans="1:4" x14ac:dyDescent="0.3">
      <c r="A307" t="s">
        <v>659</v>
      </c>
      <c r="B307" t="s">
        <v>660</v>
      </c>
      <c r="C307" s="8">
        <v>0.25257282107683554</v>
      </c>
      <c r="D307" s="8">
        <v>7.2759901618688936</v>
      </c>
    </row>
    <row r="308" spans="1:4" x14ac:dyDescent="0.3">
      <c r="A308" t="s">
        <v>661</v>
      </c>
      <c r="B308" t="s">
        <v>662</v>
      </c>
      <c r="C308" s="8">
        <v>0.2526880334365843</v>
      </c>
      <c r="D308" s="8">
        <v>7.2793091412922681</v>
      </c>
    </row>
    <row r="309" spans="1:4" x14ac:dyDescent="0.3">
      <c r="A309" t="s">
        <v>663</v>
      </c>
      <c r="B309" t="s">
        <v>664</v>
      </c>
      <c r="C309" s="8">
        <v>0.25272456163929236</v>
      </c>
      <c r="D309" s="8">
        <v>7.2803614272920099</v>
      </c>
    </row>
    <row r="310" spans="1:4" x14ac:dyDescent="0.3">
      <c r="A310" t="s">
        <v>665</v>
      </c>
      <c r="B310" t="s">
        <v>666</v>
      </c>
      <c r="C310" s="8">
        <v>0.25284466844895481</v>
      </c>
      <c r="D310" s="8">
        <v>7.2838214035545059</v>
      </c>
    </row>
    <row r="311" spans="1:4" x14ac:dyDescent="0.3">
      <c r="A311" t="s">
        <v>667</v>
      </c>
      <c r="B311" t="s">
        <v>668</v>
      </c>
      <c r="C311" s="8">
        <v>0.25293028560077879</v>
      </c>
      <c r="D311" s="8">
        <v>7.2862878191874412</v>
      </c>
    </row>
    <row r="312" spans="1:4" x14ac:dyDescent="0.3">
      <c r="A312" t="s">
        <v>669</v>
      </c>
      <c r="B312" t="s">
        <v>670</v>
      </c>
      <c r="C312" s="8">
        <v>0.25298821360607471</v>
      </c>
      <c r="D312" s="8">
        <v>7.2879565798831996</v>
      </c>
    </row>
    <row r="313" spans="1:4" x14ac:dyDescent="0.3">
      <c r="A313" t="s">
        <v>671</v>
      </c>
      <c r="B313" t="s">
        <v>672</v>
      </c>
      <c r="C313" s="8">
        <v>0.25378558512101501</v>
      </c>
      <c r="D313" s="8">
        <v>7.3109268554390772</v>
      </c>
    </row>
    <row r="314" spans="1:4" x14ac:dyDescent="0.3">
      <c r="A314" t="s">
        <v>673</v>
      </c>
      <c r="B314" t="s">
        <v>674</v>
      </c>
      <c r="C314" s="8">
        <v>0.25402519622521091</v>
      </c>
      <c r="D314" s="8">
        <v>7.317829451012785</v>
      </c>
    </row>
    <row r="315" spans="1:4" x14ac:dyDescent="0.3">
      <c r="A315" t="s">
        <v>675</v>
      </c>
      <c r="B315" t="s">
        <v>676</v>
      </c>
      <c r="C315" s="8">
        <v>0.25427910155491285</v>
      </c>
      <c r="D315" s="8">
        <v>7.3251438274095841</v>
      </c>
    </row>
    <row r="316" spans="1:4" x14ac:dyDescent="0.3">
      <c r="A316" t="s">
        <v>677</v>
      </c>
      <c r="B316" t="s">
        <v>678</v>
      </c>
      <c r="C316" s="8">
        <v>0.25466797051976997</v>
      </c>
      <c r="D316" s="8">
        <v>7.33634616798801</v>
      </c>
    </row>
    <row r="317" spans="1:4" x14ac:dyDescent="0.3">
      <c r="A317" t="s">
        <v>679</v>
      </c>
      <c r="B317" t="s">
        <v>680</v>
      </c>
      <c r="C317" s="8">
        <v>0.25477872888605146</v>
      </c>
      <c r="D317" s="8">
        <v>7.3395368390189351</v>
      </c>
    </row>
    <row r="318" spans="1:4" x14ac:dyDescent="0.3">
      <c r="A318" t="s">
        <v>681</v>
      </c>
      <c r="B318" t="s">
        <v>682</v>
      </c>
      <c r="C318" s="8">
        <v>0.25482281803067763</v>
      </c>
      <c r="D318" s="8">
        <v>7.3408069368116324</v>
      </c>
    </row>
    <row r="319" spans="1:4" x14ac:dyDescent="0.3">
      <c r="A319" t="s">
        <v>683</v>
      </c>
      <c r="B319" t="s">
        <v>684</v>
      </c>
      <c r="C319" s="8">
        <v>0.25491121290992835</v>
      </c>
      <c r="D319" s="8">
        <v>7.3433533718122233</v>
      </c>
    </row>
    <row r="320" spans="1:4" x14ac:dyDescent="0.3">
      <c r="A320" t="s">
        <v>685</v>
      </c>
      <c r="B320" t="s">
        <v>686</v>
      </c>
      <c r="C320" s="8">
        <v>0.25501067358272711</v>
      </c>
      <c r="D320" s="8">
        <v>7.3462185845999297</v>
      </c>
    </row>
    <row r="321" spans="1:4" x14ac:dyDescent="0.3">
      <c r="A321" t="s">
        <v>687</v>
      </c>
      <c r="B321" t="s">
        <v>688</v>
      </c>
      <c r="C321" s="8">
        <v>0.255128966878573</v>
      </c>
      <c r="D321" s="8">
        <v>7.3496263180730734</v>
      </c>
    </row>
    <row r="322" spans="1:4" x14ac:dyDescent="0.3">
      <c r="A322" t="s">
        <v>689</v>
      </c>
      <c r="B322" t="s">
        <v>690</v>
      </c>
      <c r="C322" s="8">
        <v>0.2555399979994335</v>
      </c>
      <c r="D322" s="8">
        <v>7.3614670948393632</v>
      </c>
    </row>
    <row r="323" spans="1:4" x14ac:dyDescent="0.3">
      <c r="A323" t="s">
        <v>691</v>
      </c>
      <c r="B323" t="s">
        <v>692</v>
      </c>
      <c r="C323" s="8">
        <v>0.25562278045228448</v>
      </c>
      <c r="D323" s="8">
        <v>7.363851849897137</v>
      </c>
    </row>
    <row r="324" spans="1:4" x14ac:dyDescent="0.3">
      <c r="A324" t="s">
        <v>693</v>
      </c>
      <c r="B324" t="s">
        <v>694</v>
      </c>
      <c r="C324" s="8">
        <v>0.25578647899185603</v>
      </c>
      <c r="D324" s="8">
        <v>7.3685675946805889</v>
      </c>
    </row>
    <row r="325" spans="1:4" x14ac:dyDescent="0.3">
      <c r="A325" t="s">
        <v>695</v>
      </c>
      <c r="B325" t="s">
        <v>696</v>
      </c>
      <c r="C325" s="8">
        <v>0.25579642094401389</v>
      </c>
      <c r="D325" s="8">
        <v>7.3688539974130052</v>
      </c>
    </row>
    <row r="326" spans="1:4" x14ac:dyDescent="0.3">
      <c r="A326" t="s">
        <v>697</v>
      </c>
      <c r="B326" t="s">
        <v>698</v>
      </c>
      <c r="C326" s="8">
        <v>0.25598120353514753</v>
      </c>
      <c r="D326" s="8">
        <v>7.3741771208965243</v>
      </c>
    </row>
    <row r="327" spans="1:4" x14ac:dyDescent="0.3">
      <c r="A327" t="s">
        <v>699</v>
      </c>
      <c r="B327" t="s">
        <v>700</v>
      </c>
      <c r="C327" s="8">
        <v>0.25648703102373938</v>
      </c>
      <c r="D327" s="8">
        <v>7.3887487435078016</v>
      </c>
    </row>
    <row r="328" spans="1:4" x14ac:dyDescent="0.3">
      <c r="A328" t="s">
        <v>701</v>
      </c>
      <c r="B328" t="s">
        <v>702</v>
      </c>
      <c r="C328" s="8">
        <v>0.25686877989425316</v>
      </c>
      <c r="D328" s="8">
        <v>7.3997459720073708</v>
      </c>
    </row>
    <row r="329" spans="1:4" x14ac:dyDescent="0.3">
      <c r="A329" t="s">
        <v>703</v>
      </c>
      <c r="B329" t="s">
        <v>704</v>
      </c>
      <c r="C329" s="8">
        <v>0.25717184925116787</v>
      </c>
      <c r="D329" s="8">
        <v>7.4084766408492273</v>
      </c>
    </row>
    <row r="330" spans="1:4" x14ac:dyDescent="0.3">
      <c r="A330" t="s">
        <v>705</v>
      </c>
      <c r="B330" t="s">
        <v>706</v>
      </c>
      <c r="C330" s="8">
        <v>0.25722506293835912</v>
      </c>
      <c r="D330" s="8">
        <v>7.4100095938519681</v>
      </c>
    </row>
    <row r="331" spans="1:4" x14ac:dyDescent="0.3">
      <c r="A331" t="s">
        <v>707</v>
      </c>
      <c r="B331" t="s">
        <v>708</v>
      </c>
      <c r="C331" s="8">
        <v>0.25737560209045607</v>
      </c>
      <c r="D331" s="8">
        <v>7.4143462496527128</v>
      </c>
    </row>
    <row r="332" spans="1:4" x14ac:dyDescent="0.3">
      <c r="A332" t="s">
        <v>709</v>
      </c>
      <c r="B332" t="s">
        <v>710</v>
      </c>
      <c r="C332" s="8">
        <v>0.25787415009411341</v>
      </c>
      <c r="D332" s="8">
        <v>7.4287081685415499</v>
      </c>
    </row>
    <row r="333" spans="1:4" x14ac:dyDescent="0.3">
      <c r="A333" t="s">
        <v>711</v>
      </c>
      <c r="B333" t="s">
        <v>712</v>
      </c>
      <c r="C333" s="8">
        <v>0.25788301282425274</v>
      </c>
      <c r="D333" s="8">
        <v>7.4289634815915688</v>
      </c>
    </row>
    <row r="334" spans="1:4" x14ac:dyDescent="0.3">
      <c r="A334" t="s">
        <v>713</v>
      </c>
      <c r="B334" t="s">
        <v>714</v>
      </c>
      <c r="C334" s="8">
        <v>0.2587021302657514</v>
      </c>
      <c r="D334" s="8">
        <v>7.4525602028078488</v>
      </c>
    </row>
    <row r="335" spans="1:4" x14ac:dyDescent="0.3">
      <c r="A335" t="s">
        <v>715</v>
      </c>
      <c r="B335" t="s">
        <v>716</v>
      </c>
      <c r="C335" s="8">
        <v>0.25892680113802891</v>
      </c>
      <c r="D335" s="8">
        <v>7.4590324077322752</v>
      </c>
    </row>
    <row r="336" spans="1:4" x14ac:dyDescent="0.3">
      <c r="A336" t="s">
        <v>717</v>
      </c>
      <c r="B336" t="s">
        <v>718</v>
      </c>
      <c r="C336" s="8">
        <v>0.2589669419413777</v>
      </c>
      <c r="D336" s="8">
        <v>7.4601887637052187</v>
      </c>
    </row>
    <row r="337" spans="1:4" x14ac:dyDescent="0.3">
      <c r="A337" t="s">
        <v>719</v>
      </c>
      <c r="B337" t="s">
        <v>720</v>
      </c>
      <c r="C337" s="8">
        <v>0.25929471989149921</v>
      </c>
      <c r="D337" s="8">
        <v>7.4696312252107502</v>
      </c>
    </row>
    <row r="338" spans="1:4" x14ac:dyDescent="0.3">
      <c r="A338" t="s">
        <v>721</v>
      </c>
      <c r="B338" t="s">
        <v>722</v>
      </c>
      <c r="C338" s="8">
        <v>0.25934685952004699</v>
      </c>
      <c r="D338" s="8">
        <v>7.4711332372749926</v>
      </c>
    </row>
    <row r="339" spans="1:4" x14ac:dyDescent="0.3">
      <c r="A339" t="s">
        <v>723</v>
      </c>
      <c r="B339" t="s">
        <v>724</v>
      </c>
      <c r="C339" s="8">
        <v>0.25939919362666308</v>
      </c>
      <c r="D339" s="8">
        <v>7.4726408517651244</v>
      </c>
    </row>
    <row r="340" spans="1:4" x14ac:dyDescent="0.3">
      <c r="A340" t="s">
        <v>725</v>
      </c>
      <c r="B340" t="s">
        <v>726</v>
      </c>
      <c r="C340" s="8">
        <v>0.26004496101321239</v>
      </c>
      <c r="D340" s="8">
        <v>7.4912437922214901</v>
      </c>
    </row>
    <row r="341" spans="1:4" x14ac:dyDescent="0.3">
      <c r="A341" t="s">
        <v>727</v>
      </c>
      <c r="B341" t="s">
        <v>728</v>
      </c>
      <c r="C341" s="8">
        <v>0.26025131280054692</v>
      </c>
      <c r="D341" s="8">
        <v>7.4971882702066068</v>
      </c>
    </row>
    <row r="342" spans="1:4" x14ac:dyDescent="0.3">
      <c r="A342" t="s">
        <v>729</v>
      </c>
      <c r="B342" t="s">
        <v>730</v>
      </c>
      <c r="C342" s="8">
        <v>0.26063395824249647</v>
      </c>
      <c r="D342" s="8">
        <v>7.5082113266829085</v>
      </c>
    </row>
    <row r="343" spans="1:4" x14ac:dyDescent="0.3">
      <c r="A343" t="s">
        <v>731</v>
      </c>
      <c r="B343" t="s">
        <v>732</v>
      </c>
      <c r="C343" s="8">
        <v>0.26089581062735756</v>
      </c>
      <c r="D343" s="8">
        <v>7.5157546378277429</v>
      </c>
    </row>
    <row r="344" spans="1:4" x14ac:dyDescent="0.3">
      <c r="A344" t="s">
        <v>733</v>
      </c>
      <c r="B344" t="s">
        <v>734</v>
      </c>
      <c r="C344" s="8">
        <v>0.26149795800483211</v>
      </c>
      <c r="D344" s="8">
        <v>7.5331009951112415</v>
      </c>
    </row>
    <row r="345" spans="1:4" x14ac:dyDescent="0.3">
      <c r="A345" t="s">
        <v>735</v>
      </c>
      <c r="B345" t="s">
        <v>736</v>
      </c>
      <c r="C345" s="8">
        <v>0.26212075649510802</v>
      </c>
      <c r="D345" s="8">
        <v>7.5510422592138262</v>
      </c>
    </row>
    <row r="346" spans="1:4" x14ac:dyDescent="0.3">
      <c r="A346" t="s">
        <v>737</v>
      </c>
      <c r="B346" t="s">
        <v>738</v>
      </c>
      <c r="C346" s="8">
        <v>0.2621802082770196</v>
      </c>
      <c r="D346" s="8">
        <v>7.5527549160961067</v>
      </c>
    </row>
    <row r="347" spans="1:4" x14ac:dyDescent="0.3">
      <c r="A347" t="s">
        <v>739</v>
      </c>
      <c r="B347" t="s">
        <v>740</v>
      </c>
      <c r="C347" s="8">
        <v>0.26228395767789381</v>
      </c>
      <c r="D347" s="8">
        <v>7.5557436763943926</v>
      </c>
    </row>
    <row r="348" spans="1:4" x14ac:dyDescent="0.3">
      <c r="A348" t="s">
        <v>741</v>
      </c>
      <c r="B348" t="s">
        <v>742</v>
      </c>
      <c r="C348" s="8">
        <v>0.26240689071882639</v>
      </c>
      <c r="D348" s="8">
        <v>7.5592850692987463</v>
      </c>
    </row>
    <row r="349" spans="1:4" x14ac:dyDescent="0.3">
      <c r="A349" t="s">
        <v>743</v>
      </c>
      <c r="B349" t="s">
        <v>744</v>
      </c>
      <c r="C349" s="8">
        <v>0.26269024208921177</v>
      </c>
      <c r="D349" s="8">
        <v>7.5674477123514956</v>
      </c>
    </row>
    <row r="350" spans="1:4" x14ac:dyDescent="0.3">
      <c r="A350" t="s">
        <v>745</v>
      </c>
      <c r="B350" t="s">
        <v>746</v>
      </c>
      <c r="C350" s="8">
        <v>0.26305517109833487</v>
      </c>
      <c r="D350" s="8">
        <v>7.5779604027860392</v>
      </c>
    </row>
    <row r="351" spans="1:4" x14ac:dyDescent="0.3">
      <c r="A351" t="s">
        <v>747</v>
      </c>
      <c r="B351" t="s">
        <v>748</v>
      </c>
      <c r="C351" s="8">
        <v>0.26322928579298854</v>
      </c>
      <c r="D351" s="8">
        <v>7.5829762109000551</v>
      </c>
    </row>
    <row r="352" spans="1:4" x14ac:dyDescent="0.3">
      <c r="A352" t="s">
        <v>749</v>
      </c>
      <c r="B352" t="s">
        <v>750</v>
      </c>
      <c r="C352" s="8">
        <v>0.26329580634890681</v>
      </c>
      <c r="D352" s="8">
        <v>7.5848925014508746</v>
      </c>
    </row>
    <row r="353" spans="1:4" x14ac:dyDescent="0.3">
      <c r="A353" t="s">
        <v>751</v>
      </c>
      <c r="B353" t="s">
        <v>752</v>
      </c>
      <c r="C353" s="8">
        <v>0.26356122995611209</v>
      </c>
      <c r="D353" s="8">
        <v>7.5925386905638588</v>
      </c>
    </row>
    <row r="354" spans="1:4" x14ac:dyDescent="0.3">
      <c r="A354" t="s">
        <v>753</v>
      </c>
      <c r="B354" t="s">
        <v>754</v>
      </c>
      <c r="C354" s="8">
        <v>0.2635727163461703</v>
      </c>
      <c r="D354" s="8">
        <v>7.5928695846826422</v>
      </c>
    </row>
    <row r="355" spans="1:4" x14ac:dyDescent="0.3">
      <c r="A355" t="s">
        <v>755</v>
      </c>
      <c r="B355" t="s">
        <v>756</v>
      </c>
      <c r="C355" s="8">
        <v>0.2640566052148432</v>
      </c>
      <c r="D355" s="8">
        <v>7.6068092106205842</v>
      </c>
    </row>
    <row r="356" spans="1:4" x14ac:dyDescent="0.3">
      <c r="A356" t="s">
        <v>757</v>
      </c>
      <c r="B356" t="s">
        <v>758</v>
      </c>
      <c r="C356" s="8">
        <v>0.26423592028018217</v>
      </c>
      <c r="D356" s="8">
        <v>7.6119748283846755</v>
      </c>
    </row>
    <row r="357" spans="1:4" x14ac:dyDescent="0.3">
      <c r="A357" t="s">
        <v>759</v>
      </c>
      <c r="B357" t="s">
        <v>760</v>
      </c>
      <c r="C357" s="8">
        <v>0.26433485762885967</v>
      </c>
      <c r="D357" s="8">
        <v>7.6148249655156217</v>
      </c>
    </row>
    <row r="358" spans="1:4" x14ac:dyDescent="0.3">
      <c r="A358" t="s">
        <v>761</v>
      </c>
      <c r="B358" t="s">
        <v>762</v>
      </c>
      <c r="C358" s="8">
        <v>0.26480908230274791</v>
      </c>
      <c r="D358" s="8">
        <v>7.6284861902151579</v>
      </c>
    </row>
    <row r="359" spans="1:4" x14ac:dyDescent="0.3">
      <c r="A359" t="s">
        <v>763</v>
      </c>
      <c r="B359" t="s">
        <v>764</v>
      </c>
      <c r="C359" s="8">
        <v>0.26482206466351699</v>
      </c>
      <c r="D359" s="8">
        <v>7.6288601795020137</v>
      </c>
    </row>
    <row r="360" spans="1:4" x14ac:dyDescent="0.3">
      <c r="A360" t="s">
        <v>765</v>
      </c>
      <c r="B360" t="s">
        <v>766</v>
      </c>
      <c r="C360" s="8">
        <v>0.2653179742730809</v>
      </c>
      <c r="D360" s="8">
        <v>7.6431460928674326</v>
      </c>
    </row>
    <row r="361" spans="1:4" x14ac:dyDescent="0.3">
      <c r="A361" t="s">
        <v>767</v>
      </c>
      <c r="B361" t="s">
        <v>768</v>
      </c>
      <c r="C361" s="8">
        <v>0.26547477664192332</v>
      </c>
      <c r="D361" s="8">
        <v>7.6476631762503207</v>
      </c>
    </row>
    <row r="362" spans="1:4" x14ac:dyDescent="0.3">
      <c r="A362" t="s">
        <v>769</v>
      </c>
      <c r="B362" t="s">
        <v>770</v>
      </c>
      <c r="C362" s="8">
        <v>0.26555074991549599</v>
      </c>
      <c r="D362" s="8">
        <v>7.6498517759132731</v>
      </c>
    </row>
    <row r="363" spans="1:4" x14ac:dyDescent="0.3">
      <c r="A363" t="s">
        <v>771</v>
      </c>
      <c r="B363" t="s">
        <v>772</v>
      </c>
      <c r="C363" s="8">
        <v>0.26562793234941395</v>
      </c>
      <c r="D363" s="8">
        <v>7.6520752084562593</v>
      </c>
    </row>
    <row r="364" spans="1:4" x14ac:dyDescent="0.3">
      <c r="A364" t="s">
        <v>773</v>
      </c>
      <c r="B364" t="s">
        <v>774</v>
      </c>
      <c r="C364" s="8">
        <v>0.26587838172496137</v>
      </c>
      <c r="D364" s="8">
        <v>7.659290027472653</v>
      </c>
    </row>
    <row r="365" spans="1:4" x14ac:dyDescent="0.3">
      <c r="A365" t="s">
        <v>775</v>
      </c>
      <c r="B365" t="s">
        <v>776</v>
      </c>
      <c r="C365" s="8">
        <v>0.26605731912710529</v>
      </c>
      <c r="D365" s="8">
        <v>7.6644447657063184</v>
      </c>
    </row>
    <row r="366" spans="1:4" x14ac:dyDescent="0.3">
      <c r="A366" t="s">
        <v>777</v>
      </c>
      <c r="B366" t="s">
        <v>778</v>
      </c>
      <c r="C366" s="8">
        <v>0.26610227632468586</v>
      </c>
      <c r="D366" s="8">
        <v>7.6657398699297534</v>
      </c>
    </row>
    <row r="367" spans="1:4" x14ac:dyDescent="0.3">
      <c r="A367" t="s">
        <v>779</v>
      </c>
      <c r="B367" t="s">
        <v>780</v>
      </c>
      <c r="C367" s="8">
        <v>0.26618192285822118</v>
      </c>
      <c r="D367" s="8">
        <v>7.6680342870089904</v>
      </c>
    </row>
    <row r="368" spans="1:4" x14ac:dyDescent="0.3">
      <c r="A368" t="s">
        <v>781</v>
      </c>
      <c r="B368" t="s">
        <v>782</v>
      </c>
      <c r="C368" s="8">
        <v>0.26685083383819619</v>
      </c>
      <c r="D368" s="8">
        <v>7.687303936406396</v>
      </c>
    </row>
    <row r="369" spans="1:4" x14ac:dyDescent="0.3">
      <c r="A369" t="s">
        <v>783</v>
      </c>
      <c r="B369" t="s">
        <v>784</v>
      </c>
      <c r="C369" s="8">
        <v>0.26687932149356153</v>
      </c>
      <c r="D369" s="8">
        <v>7.6881245943825363</v>
      </c>
    </row>
    <row r="370" spans="1:4" x14ac:dyDescent="0.3">
      <c r="A370" t="s">
        <v>785</v>
      </c>
      <c r="B370" t="s">
        <v>786</v>
      </c>
      <c r="C370" s="8">
        <v>0.26799489971151125</v>
      </c>
      <c r="D370" s="8">
        <v>7.7202616077951083</v>
      </c>
    </row>
    <row r="371" spans="1:4" x14ac:dyDescent="0.3">
      <c r="A371" t="s">
        <v>787</v>
      </c>
      <c r="B371" t="s">
        <v>788</v>
      </c>
      <c r="C371" s="8">
        <v>0.26806420893442462</v>
      </c>
      <c r="D371" s="8">
        <v>7.7222582328551379</v>
      </c>
    </row>
    <row r="372" spans="1:4" x14ac:dyDescent="0.3">
      <c r="A372" t="s">
        <v>789</v>
      </c>
      <c r="B372" t="s">
        <v>790</v>
      </c>
      <c r="C372" s="8">
        <v>0.26814245396696756</v>
      </c>
      <c r="D372" s="8">
        <v>7.7245122762022032</v>
      </c>
    </row>
    <row r="373" spans="1:4" x14ac:dyDescent="0.3">
      <c r="A373" t="s">
        <v>791</v>
      </c>
      <c r="B373" t="s">
        <v>792</v>
      </c>
      <c r="C373" s="8">
        <v>0.26846876042368795</v>
      </c>
      <c r="D373" s="8">
        <v>7.7339123476696292</v>
      </c>
    </row>
    <row r="374" spans="1:4" x14ac:dyDescent="0.3">
      <c r="A374" t="s">
        <v>793</v>
      </c>
      <c r="B374" t="s">
        <v>794</v>
      </c>
      <c r="C374" s="8">
        <v>0.26933564033714286</v>
      </c>
      <c r="D374" s="8">
        <v>7.7588849860355795</v>
      </c>
    </row>
    <row r="375" spans="1:4" x14ac:dyDescent="0.3">
      <c r="A375" t="s">
        <v>795</v>
      </c>
      <c r="B375" t="s">
        <v>796</v>
      </c>
      <c r="C375" s="8">
        <v>0.26938657345891626</v>
      </c>
      <c r="D375" s="8">
        <v>7.7603522416625177</v>
      </c>
    </row>
    <row r="376" spans="1:4" x14ac:dyDescent="0.3">
      <c r="A376" t="s">
        <v>797</v>
      </c>
      <c r="B376" t="s">
        <v>798</v>
      </c>
      <c r="C376" s="8">
        <v>0.26966680380794683</v>
      </c>
      <c r="D376" s="8">
        <v>7.7684249759096566</v>
      </c>
    </row>
    <row r="377" spans="1:4" x14ac:dyDescent="0.3">
      <c r="A377" t="s">
        <v>799</v>
      </c>
      <c r="B377" t="s">
        <v>800</v>
      </c>
      <c r="C377" s="8">
        <v>0.27047592569402656</v>
      </c>
      <c r="D377" s="8">
        <v>7.7917337502178707</v>
      </c>
    </row>
    <row r="378" spans="1:4" x14ac:dyDescent="0.3">
      <c r="A378" t="s">
        <v>801</v>
      </c>
      <c r="B378" t="s">
        <v>802</v>
      </c>
      <c r="C378" s="8">
        <v>0.27048427340845627</v>
      </c>
      <c r="D378" s="8">
        <v>7.7919742269556513</v>
      </c>
    </row>
    <row r="379" spans="1:4" x14ac:dyDescent="0.3">
      <c r="A379" t="s">
        <v>803</v>
      </c>
      <c r="B379" t="s">
        <v>804</v>
      </c>
      <c r="C379" s="8">
        <v>0.27065467034166091</v>
      </c>
      <c r="D379" s="8">
        <v>7.7968829356770559</v>
      </c>
    </row>
    <row r="380" spans="1:4" x14ac:dyDescent="0.3">
      <c r="A380" t="s">
        <v>805</v>
      </c>
      <c r="B380" t="s">
        <v>806</v>
      </c>
      <c r="C380" s="8">
        <v>0.27134127374577377</v>
      </c>
      <c r="D380" s="8">
        <v>7.816662259486054</v>
      </c>
    </row>
    <row r="381" spans="1:4" x14ac:dyDescent="0.3">
      <c r="A381" t="s">
        <v>807</v>
      </c>
      <c r="B381" t="s">
        <v>808</v>
      </c>
      <c r="C381" s="8">
        <v>0.27144368229604865</v>
      </c>
      <c r="D381" s="8">
        <v>7.8196123932380326</v>
      </c>
    </row>
    <row r="382" spans="1:4" x14ac:dyDescent="0.3">
      <c r="A382" t="s">
        <v>809</v>
      </c>
      <c r="B382" t="s">
        <v>810</v>
      </c>
      <c r="C382" s="8">
        <v>0.27154783792704673</v>
      </c>
      <c r="D382" s="8">
        <v>7.8226128560083907</v>
      </c>
    </row>
    <row r="383" spans="1:4" x14ac:dyDescent="0.3">
      <c r="A383" t="s">
        <v>811</v>
      </c>
      <c r="B383" t="s">
        <v>812</v>
      </c>
      <c r="C383" s="8">
        <v>0.27156262178797363</v>
      </c>
      <c r="D383" s="8">
        <v>7.8230387420011906</v>
      </c>
    </row>
    <row r="384" spans="1:4" x14ac:dyDescent="0.3">
      <c r="A384" t="s">
        <v>813</v>
      </c>
      <c r="B384" t="s">
        <v>814</v>
      </c>
      <c r="C384" s="8">
        <v>0.27190483194394532</v>
      </c>
      <c r="D384" s="8">
        <v>7.8328969591978233</v>
      </c>
    </row>
    <row r="385" spans="1:4" x14ac:dyDescent="0.3">
      <c r="A385" t="s">
        <v>815</v>
      </c>
      <c r="B385" t="s">
        <v>816</v>
      </c>
      <c r="C385" s="8">
        <v>0.27191530967839339</v>
      </c>
      <c r="D385" s="8">
        <v>7.8331987964756342</v>
      </c>
    </row>
    <row r="386" spans="1:4" x14ac:dyDescent="0.3">
      <c r="A386" t="s">
        <v>817</v>
      </c>
      <c r="B386" t="s">
        <v>818</v>
      </c>
      <c r="C386" s="8">
        <v>0.27225440820793045</v>
      </c>
      <c r="D386" s="8">
        <v>7.8429673755107681</v>
      </c>
    </row>
    <row r="387" spans="1:4" x14ac:dyDescent="0.3">
      <c r="A387" t="s">
        <v>819</v>
      </c>
      <c r="B387" t="s">
        <v>820</v>
      </c>
      <c r="C387" s="8">
        <v>0.27265881754474919</v>
      </c>
      <c r="D387" s="8">
        <v>7.8546173952694893</v>
      </c>
    </row>
    <row r="388" spans="1:4" x14ac:dyDescent="0.3">
      <c r="A388" t="s">
        <v>821</v>
      </c>
      <c r="B388" t="s">
        <v>822</v>
      </c>
      <c r="C388" s="8">
        <v>0.27291803445542839</v>
      </c>
      <c r="D388" s="8">
        <v>7.8620847850062425</v>
      </c>
    </row>
    <row r="389" spans="1:4" x14ac:dyDescent="0.3">
      <c r="A389" t="s">
        <v>823</v>
      </c>
      <c r="B389" t="s">
        <v>824</v>
      </c>
      <c r="C389" s="8">
        <v>0.27294640926680136</v>
      </c>
      <c r="D389" s="8">
        <v>7.8629021922296891</v>
      </c>
    </row>
    <row r="390" spans="1:4" x14ac:dyDescent="0.3">
      <c r="A390" t="s">
        <v>825</v>
      </c>
      <c r="B390" t="s">
        <v>826</v>
      </c>
      <c r="C390" s="8">
        <v>0.27394034023740355</v>
      </c>
      <c r="D390" s="8">
        <v>7.8915348532295768</v>
      </c>
    </row>
    <row r="391" spans="1:4" x14ac:dyDescent="0.3">
      <c r="A391" t="s">
        <v>827</v>
      </c>
      <c r="B391" t="s">
        <v>828</v>
      </c>
      <c r="C391" s="8">
        <v>0.27440345801798938</v>
      </c>
      <c r="D391" s="8">
        <v>7.9048761161610468</v>
      </c>
    </row>
    <row r="392" spans="1:4" x14ac:dyDescent="0.3">
      <c r="A392" t="s">
        <v>829</v>
      </c>
      <c r="B392" t="s">
        <v>830</v>
      </c>
      <c r="C392" s="8">
        <v>0.27521835738341138</v>
      </c>
      <c r="D392" s="8">
        <v>7.9283513251738169</v>
      </c>
    </row>
    <row r="393" spans="1:4" x14ac:dyDescent="0.3">
      <c r="A393" t="s">
        <v>831</v>
      </c>
      <c r="B393" t="s">
        <v>832</v>
      </c>
      <c r="C393" s="8">
        <v>0.27522401384731221</v>
      </c>
      <c r="D393" s="8">
        <v>7.9285142737267051</v>
      </c>
    </row>
    <row r="394" spans="1:4" x14ac:dyDescent="0.3">
      <c r="A394" t="s">
        <v>833</v>
      </c>
      <c r="B394" t="s">
        <v>834</v>
      </c>
      <c r="C394" s="8">
        <v>0.27553237854745116</v>
      </c>
      <c r="D394" s="8">
        <v>7.9373974881395339</v>
      </c>
    </row>
    <row r="395" spans="1:4" x14ac:dyDescent="0.3">
      <c r="A395" t="s">
        <v>835</v>
      </c>
      <c r="B395" t="s">
        <v>836</v>
      </c>
      <c r="C395" s="8">
        <v>0.27584832204328869</v>
      </c>
      <c r="D395" s="8">
        <v>7.9464990286680015</v>
      </c>
    </row>
    <row r="396" spans="1:4" x14ac:dyDescent="0.3">
      <c r="A396" t="s">
        <v>837</v>
      </c>
      <c r="B396" t="s">
        <v>838</v>
      </c>
      <c r="C396" s="8">
        <v>0.27593274447547811</v>
      </c>
      <c r="D396" s="8">
        <v>7.9489310274215983</v>
      </c>
    </row>
    <row r="397" spans="1:4" x14ac:dyDescent="0.3">
      <c r="A397" t="s">
        <v>839</v>
      </c>
      <c r="B397" t="s">
        <v>840</v>
      </c>
      <c r="C397" s="8">
        <v>0.27593487315959286</v>
      </c>
      <c r="D397" s="8">
        <v>7.9489923494775931</v>
      </c>
    </row>
    <row r="398" spans="1:4" x14ac:dyDescent="0.3">
      <c r="A398" t="s">
        <v>841</v>
      </c>
      <c r="B398" t="s">
        <v>842</v>
      </c>
      <c r="C398" s="8">
        <v>0.27602667622272237</v>
      </c>
      <c r="D398" s="8">
        <v>7.9516369657166317</v>
      </c>
    </row>
    <row r="399" spans="1:4" x14ac:dyDescent="0.3">
      <c r="A399" t="s">
        <v>843</v>
      </c>
      <c r="B399" t="s">
        <v>844</v>
      </c>
      <c r="C399" s="8">
        <v>0.2762902730057869</v>
      </c>
      <c r="D399" s="8">
        <v>7.9592305286031726</v>
      </c>
    </row>
    <row r="400" spans="1:4" x14ac:dyDescent="0.3">
      <c r="A400" t="s">
        <v>845</v>
      </c>
      <c r="B400" t="s">
        <v>846</v>
      </c>
      <c r="C400" s="8">
        <v>0.27641916284684931</v>
      </c>
      <c r="D400" s="8">
        <v>7.9629435219946885</v>
      </c>
    </row>
    <row r="401" spans="1:4" x14ac:dyDescent="0.3">
      <c r="A401" t="s">
        <v>847</v>
      </c>
      <c r="B401" t="s">
        <v>848</v>
      </c>
      <c r="C401" s="8">
        <v>0.2764862967452808</v>
      </c>
      <c r="D401" s="8">
        <v>7.964877481406603</v>
      </c>
    </row>
    <row r="402" spans="1:4" x14ac:dyDescent="0.3">
      <c r="A402" t="s">
        <v>849</v>
      </c>
      <c r="B402" t="s">
        <v>850</v>
      </c>
      <c r="C402" s="8">
        <v>0.27664267911551088</v>
      </c>
      <c r="D402" s="8">
        <v>7.9693824656817629</v>
      </c>
    </row>
    <row r="403" spans="1:4" x14ac:dyDescent="0.3">
      <c r="A403" t="s">
        <v>851</v>
      </c>
      <c r="B403" t="s">
        <v>852</v>
      </c>
      <c r="C403" s="8">
        <v>0.27676898890498958</v>
      </c>
      <c r="D403" s="8">
        <v>7.9730211342513915</v>
      </c>
    </row>
    <row r="404" spans="1:4" x14ac:dyDescent="0.3">
      <c r="A404" t="s">
        <v>853</v>
      </c>
      <c r="B404" t="s">
        <v>854</v>
      </c>
      <c r="C404" s="8">
        <v>0.27680407716114308</v>
      </c>
      <c r="D404" s="8">
        <v>7.974031938998638</v>
      </c>
    </row>
    <row r="405" spans="1:4" x14ac:dyDescent="0.3">
      <c r="A405" t="s">
        <v>855</v>
      </c>
      <c r="B405" t="s">
        <v>856</v>
      </c>
      <c r="C405" s="8">
        <v>0.27716553652639564</v>
      </c>
      <c r="D405" s="8">
        <v>7.9844446776863567</v>
      </c>
    </row>
    <row r="406" spans="1:4" x14ac:dyDescent="0.3">
      <c r="A406" t="s">
        <v>857</v>
      </c>
      <c r="B406" t="s">
        <v>858</v>
      </c>
      <c r="C406" s="8">
        <v>0.27731330929439235</v>
      </c>
      <c r="D406" s="8">
        <v>7.9887016408922644</v>
      </c>
    </row>
    <row r="407" spans="1:4" x14ac:dyDescent="0.3">
      <c r="A407" t="s">
        <v>859</v>
      </c>
      <c r="B407" t="s">
        <v>860</v>
      </c>
      <c r="C407" s="8">
        <v>0.27736881188406115</v>
      </c>
      <c r="D407" s="8">
        <v>7.9903005314406084</v>
      </c>
    </row>
    <row r="408" spans="1:4" x14ac:dyDescent="0.3">
      <c r="A408" t="s">
        <v>861</v>
      </c>
      <c r="B408" t="s">
        <v>862</v>
      </c>
      <c r="C408" s="8">
        <v>0.27760309101827729</v>
      </c>
      <c r="D408" s="8">
        <v>7.9970495263182846</v>
      </c>
    </row>
    <row r="409" spans="1:4" x14ac:dyDescent="0.3">
      <c r="A409" t="s">
        <v>863</v>
      </c>
      <c r="B409" t="s">
        <v>864</v>
      </c>
      <c r="C409" s="8">
        <v>0.2777094116988168</v>
      </c>
      <c r="D409" s="8">
        <v>8.0001123587414664</v>
      </c>
    </row>
    <row r="410" spans="1:4" x14ac:dyDescent="0.3">
      <c r="A410" t="s">
        <v>865</v>
      </c>
      <c r="B410" t="s">
        <v>866</v>
      </c>
      <c r="C410" s="8">
        <v>0.2778056361117236</v>
      </c>
      <c r="D410" s="8">
        <v>8.0028843429900345</v>
      </c>
    </row>
    <row r="411" spans="1:4" x14ac:dyDescent="0.3">
      <c r="A411" t="s">
        <v>867</v>
      </c>
      <c r="B411" t="s">
        <v>868</v>
      </c>
      <c r="C411" s="8">
        <v>0.27784622627236499</v>
      </c>
      <c r="D411" s="8">
        <v>8.0040536438207273</v>
      </c>
    </row>
    <row r="412" spans="1:4" x14ac:dyDescent="0.3">
      <c r="A412" t="s">
        <v>869</v>
      </c>
      <c r="B412" t="s">
        <v>870</v>
      </c>
      <c r="C412" s="8">
        <v>0.27788260211355875</v>
      </c>
      <c r="D412" s="8">
        <v>8.0051015406669794</v>
      </c>
    </row>
    <row r="413" spans="1:4" x14ac:dyDescent="0.3">
      <c r="A413" t="s">
        <v>871</v>
      </c>
      <c r="B413" t="s">
        <v>872</v>
      </c>
      <c r="C413" s="8">
        <v>0.27789250383296815</v>
      </c>
      <c r="D413" s="8">
        <v>8.0053867843947142</v>
      </c>
    </row>
    <row r="414" spans="1:4" x14ac:dyDescent="0.3">
      <c r="A414" t="s">
        <v>873</v>
      </c>
      <c r="B414" t="s">
        <v>874</v>
      </c>
      <c r="C414" s="8">
        <v>0.27798368172777521</v>
      </c>
      <c r="D414" s="8">
        <v>8.0080133911007234</v>
      </c>
    </row>
    <row r="415" spans="1:4" x14ac:dyDescent="0.3">
      <c r="A415" t="s">
        <v>875</v>
      </c>
      <c r="B415" t="s">
        <v>876</v>
      </c>
      <c r="C415" s="8">
        <v>0.27825527641680381</v>
      </c>
      <c r="D415" s="8">
        <v>8.0158373536195828</v>
      </c>
    </row>
    <row r="416" spans="1:4" x14ac:dyDescent="0.3">
      <c r="A416" t="s">
        <v>877</v>
      </c>
      <c r="B416" t="s">
        <v>878</v>
      </c>
      <c r="C416" s="8">
        <v>0.27871736807048098</v>
      </c>
      <c r="D416" s="8">
        <v>8.0291490564057444</v>
      </c>
    </row>
    <row r="417" spans="1:4" x14ac:dyDescent="0.3">
      <c r="A417" t="s">
        <v>879</v>
      </c>
      <c r="B417" t="s">
        <v>880</v>
      </c>
      <c r="C417" s="8">
        <v>0.27879021081144995</v>
      </c>
      <c r="D417" s="8">
        <v>8.0312474732678361</v>
      </c>
    </row>
    <row r="418" spans="1:4" x14ac:dyDescent="0.3">
      <c r="A418" t="s">
        <v>881</v>
      </c>
      <c r="B418" t="s">
        <v>882</v>
      </c>
      <c r="C418" s="8">
        <v>0.27884684092024725</v>
      </c>
      <c r="D418" s="8">
        <v>8.0328788448173079</v>
      </c>
    </row>
    <row r="419" spans="1:4" x14ac:dyDescent="0.3">
      <c r="A419" t="s">
        <v>883</v>
      </c>
      <c r="B419" t="s">
        <v>884</v>
      </c>
      <c r="C419" s="8">
        <v>0.27895217461999977</v>
      </c>
      <c r="D419" s="8">
        <v>8.0359132447968662</v>
      </c>
    </row>
    <row r="420" spans="1:4" x14ac:dyDescent="0.3">
      <c r="A420" t="s">
        <v>885</v>
      </c>
      <c r="B420" t="s">
        <v>886</v>
      </c>
      <c r="C420" s="8">
        <v>0.27904744781290258</v>
      </c>
      <c r="D420" s="8">
        <v>8.0386578267803728</v>
      </c>
    </row>
    <row r="421" spans="1:4" x14ac:dyDescent="0.3">
      <c r="A421" t="s">
        <v>887</v>
      </c>
      <c r="B421" t="s">
        <v>888</v>
      </c>
      <c r="C421" s="8">
        <v>0.27938674638949923</v>
      </c>
      <c r="D421" s="8">
        <v>8.0484321686700824</v>
      </c>
    </row>
    <row r="422" spans="1:4" x14ac:dyDescent="0.3">
      <c r="A422" t="s">
        <v>889</v>
      </c>
      <c r="B422" t="s">
        <v>890</v>
      </c>
      <c r="C422" s="8">
        <v>0.2799798918688593</v>
      </c>
      <c r="D422" s="8">
        <v>8.0655192038228787</v>
      </c>
    </row>
    <row r="423" spans="1:4" x14ac:dyDescent="0.3">
      <c r="A423" t="s">
        <v>891</v>
      </c>
      <c r="B423" t="s">
        <v>892</v>
      </c>
      <c r="C423" s="8">
        <v>0.28014392301021329</v>
      </c>
      <c r="D423" s="8">
        <v>8.0702445300303598</v>
      </c>
    </row>
    <row r="424" spans="1:4" x14ac:dyDescent="0.3">
      <c r="A424" t="s">
        <v>893</v>
      </c>
      <c r="B424" t="s">
        <v>894</v>
      </c>
      <c r="C424" s="8">
        <v>0.28023159779405016</v>
      </c>
      <c r="D424" s="8">
        <v>8.0727702208862535</v>
      </c>
    </row>
    <row r="425" spans="1:4" x14ac:dyDescent="0.3">
      <c r="A425" t="s">
        <v>895</v>
      </c>
      <c r="B425" t="s">
        <v>896</v>
      </c>
      <c r="C425" s="8">
        <v>0.28040371827078669</v>
      </c>
      <c r="D425" s="8">
        <v>8.0777285805785262</v>
      </c>
    </row>
    <row r="426" spans="1:4" x14ac:dyDescent="0.3">
      <c r="A426" t="s">
        <v>897</v>
      </c>
      <c r="B426" t="s">
        <v>898</v>
      </c>
      <c r="C426" s="8">
        <v>0.28062868535094176</v>
      </c>
      <c r="D426" s="8">
        <v>8.0842093185097657</v>
      </c>
    </row>
    <row r="427" spans="1:4" x14ac:dyDescent="0.3">
      <c r="A427" t="s">
        <v>899</v>
      </c>
      <c r="B427" t="s">
        <v>900</v>
      </c>
      <c r="C427" s="8">
        <v>0.28065557935024676</v>
      </c>
      <c r="D427" s="8">
        <v>8.0849840672476621</v>
      </c>
    </row>
    <row r="428" spans="1:4" x14ac:dyDescent="0.3">
      <c r="A428" t="s">
        <v>901</v>
      </c>
      <c r="B428" t="s">
        <v>902</v>
      </c>
      <c r="C428" s="8">
        <v>0.2819901367290929</v>
      </c>
      <c r="D428" s="8">
        <v>8.1234293216401774</v>
      </c>
    </row>
    <row r="429" spans="1:4" x14ac:dyDescent="0.3">
      <c r="A429" t="s">
        <v>903</v>
      </c>
      <c r="B429" t="s">
        <v>904</v>
      </c>
      <c r="C429" s="8">
        <v>0.28250381055181351</v>
      </c>
      <c r="D429" s="8">
        <v>8.1382269774789577</v>
      </c>
    </row>
    <row r="430" spans="1:4" x14ac:dyDescent="0.3">
      <c r="A430" t="s">
        <v>905</v>
      </c>
      <c r="B430" t="s">
        <v>906</v>
      </c>
      <c r="C430" s="8">
        <v>0.28279400675581345</v>
      </c>
      <c r="D430" s="8">
        <v>8.1465868030386233</v>
      </c>
    </row>
    <row r="431" spans="1:4" x14ac:dyDescent="0.3">
      <c r="A431" t="s">
        <v>907</v>
      </c>
      <c r="B431" t="s">
        <v>908</v>
      </c>
      <c r="C431" s="8">
        <v>0.28316348080332154</v>
      </c>
      <c r="D431" s="8">
        <v>8.1572304246415879</v>
      </c>
    </row>
    <row r="432" spans="1:4" x14ac:dyDescent="0.3">
      <c r="A432" t="s">
        <v>909</v>
      </c>
      <c r="B432" t="s">
        <v>910</v>
      </c>
      <c r="C432" s="8">
        <v>0.28319258074184894</v>
      </c>
      <c r="D432" s="8">
        <v>8.1580687209615697</v>
      </c>
    </row>
    <row r="433" spans="1:4" x14ac:dyDescent="0.3">
      <c r="A433" t="s">
        <v>911</v>
      </c>
      <c r="B433" t="s">
        <v>912</v>
      </c>
      <c r="C433" s="8">
        <v>0.28324577204911705</v>
      </c>
      <c r="D433" s="8">
        <v>8.1596010292547962</v>
      </c>
    </row>
    <row r="434" spans="1:4" x14ac:dyDescent="0.3">
      <c r="A434" t="s">
        <v>913</v>
      </c>
      <c r="B434" t="s">
        <v>914</v>
      </c>
      <c r="C434" s="8">
        <v>0.28328413327084656</v>
      </c>
      <c r="D434" s="8">
        <v>8.1607061199399755</v>
      </c>
    </row>
    <row r="435" spans="1:4" x14ac:dyDescent="0.3">
      <c r="A435" t="s">
        <v>915</v>
      </c>
      <c r="B435" t="s">
        <v>916</v>
      </c>
      <c r="C435" s="8">
        <v>0.28331841911001887</v>
      </c>
      <c r="D435" s="8">
        <v>8.161693809064424</v>
      </c>
    </row>
    <row r="436" spans="1:4" x14ac:dyDescent="0.3">
      <c r="A436" t="s">
        <v>917</v>
      </c>
      <c r="B436" t="s">
        <v>918</v>
      </c>
      <c r="C436" s="8">
        <v>0.28343784715596954</v>
      </c>
      <c r="D436" s="8">
        <v>8.1651342318450055</v>
      </c>
    </row>
    <row r="437" spans="1:4" x14ac:dyDescent="0.3">
      <c r="A437" t="s">
        <v>919</v>
      </c>
      <c r="B437" t="s">
        <v>920</v>
      </c>
      <c r="C437" s="8">
        <v>0.28350746718372555</v>
      </c>
      <c r="D437" s="8">
        <v>8.1671398104138397</v>
      </c>
    </row>
    <row r="438" spans="1:4" x14ac:dyDescent="0.3">
      <c r="A438" t="s">
        <v>921</v>
      </c>
      <c r="B438" t="s">
        <v>922</v>
      </c>
      <c r="C438" s="8">
        <v>0.28365404928600157</v>
      </c>
      <c r="D438" s="8">
        <v>8.1713624735235086</v>
      </c>
    </row>
    <row r="439" spans="1:4" x14ac:dyDescent="0.3">
      <c r="A439" t="s">
        <v>923</v>
      </c>
      <c r="B439" t="s">
        <v>924</v>
      </c>
      <c r="C439" s="8">
        <v>0.28380742016625182</v>
      </c>
      <c r="D439" s="8">
        <v>8.1757807043175443</v>
      </c>
    </row>
    <row r="440" spans="1:4" x14ac:dyDescent="0.3">
      <c r="A440" t="s">
        <v>925</v>
      </c>
      <c r="B440" t="s">
        <v>926</v>
      </c>
      <c r="C440" s="8">
        <v>0.2839709139819091</v>
      </c>
      <c r="D440" s="8">
        <v>8.1804905515179556</v>
      </c>
    </row>
    <row r="441" spans="1:4" x14ac:dyDescent="0.3">
      <c r="A441" t="s">
        <v>927</v>
      </c>
      <c r="B441" t="s">
        <v>928</v>
      </c>
      <c r="C441" s="8">
        <v>0.28409521061986087</v>
      </c>
      <c r="D441" s="8">
        <v>8.1840712262359823</v>
      </c>
    </row>
    <row r="442" spans="1:4" x14ac:dyDescent="0.3">
      <c r="A442" t="s">
        <v>929</v>
      </c>
      <c r="B442" t="s">
        <v>930</v>
      </c>
      <c r="C442" s="8">
        <v>0.2845250995012425</v>
      </c>
      <c r="D442" s="8">
        <v>8.1964552478353525</v>
      </c>
    </row>
    <row r="443" spans="1:4" x14ac:dyDescent="0.3">
      <c r="A443" t="s">
        <v>931</v>
      </c>
      <c r="B443" t="s">
        <v>932</v>
      </c>
      <c r="C443" s="8">
        <v>0.2845655762400634</v>
      </c>
      <c r="D443" s="8">
        <v>8.1976212812675726</v>
      </c>
    </row>
    <row r="444" spans="1:4" x14ac:dyDescent="0.3">
      <c r="A444" t="s">
        <v>933</v>
      </c>
      <c r="B444" t="s">
        <v>934</v>
      </c>
      <c r="C444" s="8">
        <v>0.28465747143881004</v>
      </c>
      <c r="D444" s="8">
        <v>8.2002685517028979</v>
      </c>
    </row>
    <row r="445" spans="1:4" x14ac:dyDescent="0.3">
      <c r="A445" t="s">
        <v>935</v>
      </c>
      <c r="B445" t="s">
        <v>936</v>
      </c>
      <c r="C445" s="8">
        <v>0.28470707521696725</v>
      </c>
      <c r="D445" s="8">
        <v>8.2016975122708828</v>
      </c>
    </row>
    <row r="446" spans="1:4" x14ac:dyDescent="0.3">
      <c r="A446" t="s">
        <v>937</v>
      </c>
      <c r="B446" t="s">
        <v>938</v>
      </c>
      <c r="C446" s="8">
        <v>0.28476354577322416</v>
      </c>
      <c r="D446" s="8">
        <v>8.2033242875114194</v>
      </c>
    </row>
    <row r="447" spans="1:4" x14ac:dyDescent="0.3">
      <c r="A447" t="s">
        <v>939</v>
      </c>
      <c r="B447" t="s">
        <v>940</v>
      </c>
      <c r="C447" s="8">
        <v>0.28527571720277156</v>
      </c>
      <c r="D447" s="8">
        <v>8.2180786631670788</v>
      </c>
    </row>
    <row r="448" spans="1:4" x14ac:dyDescent="0.3">
      <c r="A448" t="s">
        <v>941</v>
      </c>
      <c r="B448" t="s">
        <v>942</v>
      </c>
      <c r="C448" s="8">
        <v>0.28540837976051581</v>
      </c>
      <c r="D448" s="8">
        <v>8.221900339073775</v>
      </c>
    </row>
    <row r="449" spans="1:4" x14ac:dyDescent="0.3">
      <c r="A449" t="s">
        <v>943</v>
      </c>
      <c r="B449" t="s">
        <v>944</v>
      </c>
      <c r="C449" s="8">
        <v>0.28573739205258686</v>
      </c>
      <c r="D449" s="8">
        <v>8.231378358878267</v>
      </c>
    </row>
    <row r="450" spans="1:4" x14ac:dyDescent="0.3">
      <c r="A450" t="s">
        <v>945</v>
      </c>
      <c r="B450" t="s">
        <v>946</v>
      </c>
      <c r="C450" s="8">
        <v>0.28584090682102503</v>
      </c>
      <c r="D450" s="8">
        <v>8.2343603600039366</v>
      </c>
    </row>
    <row r="451" spans="1:4" x14ac:dyDescent="0.3">
      <c r="A451" t="s">
        <v>947</v>
      </c>
      <c r="B451" t="s">
        <v>948</v>
      </c>
      <c r="C451" s="8">
        <v>0.2858706893551306</v>
      </c>
      <c r="D451" s="8">
        <v>8.2352183201923044</v>
      </c>
    </row>
    <row r="452" spans="1:4" x14ac:dyDescent="0.3">
      <c r="A452" t="s">
        <v>949</v>
      </c>
      <c r="B452" t="s">
        <v>950</v>
      </c>
      <c r="C452" s="8">
        <v>0.28589096272435721</v>
      </c>
      <c r="D452" s="8">
        <v>8.2358023451654248</v>
      </c>
    </row>
    <row r="453" spans="1:4" x14ac:dyDescent="0.3">
      <c r="A453" t="s">
        <v>951</v>
      </c>
      <c r="B453" t="s">
        <v>952</v>
      </c>
      <c r="C453" s="8">
        <v>0.28589860017667412</v>
      </c>
      <c r="D453" s="8">
        <v>8.2360223610312762</v>
      </c>
    </row>
    <row r="454" spans="1:4" x14ac:dyDescent="0.3">
      <c r="A454" t="s">
        <v>953</v>
      </c>
      <c r="B454" t="s">
        <v>954</v>
      </c>
      <c r="C454" s="8">
        <v>0.28605201209243214</v>
      </c>
      <c r="D454" s="8">
        <v>8.2404417739554763</v>
      </c>
    </row>
    <row r="455" spans="1:4" x14ac:dyDescent="0.3">
      <c r="A455" t="s">
        <v>955</v>
      </c>
      <c r="B455" t="s">
        <v>956</v>
      </c>
      <c r="C455" s="8">
        <v>0.28618616317064638</v>
      </c>
      <c r="D455" s="8">
        <v>8.244306330407472</v>
      </c>
    </row>
    <row r="456" spans="1:4" x14ac:dyDescent="0.3">
      <c r="A456" t="s">
        <v>957</v>
      </c>
      <c r="B456" t="s">
        <v>958</v>
      </c>
      <c r="C456" s="8">
        <v>0.28619117690200024</v>
      </c>
      <c r="D456" s="8">
        <v>8.2444507634460287</v>
      </c>
    </row>
    <row r="457" spans="1:4" x14ac:dyDescent="0.3">
      <c r="A457" t="s">
        <v>959</v>
      </c>
      <c r="B457" t="s">
        <v>960</v>
      </c>
      <c r="C457" s="8">
        <v>0.2865059861873277</v>
      </c>
      <c r="D457" s="8">
        <v>8.2535196302114304</v>
      </c>
    </row>
    <row r="458" spans="1:4" x14ac:dyDescent="0.3">
      <c r="A458" t="s">
        <v>961</v>
      </c>
      <c r="B458" t="s">
        <v>962</v>
      </c>
      <c r="C458" s="8">
        <v>0.28677915225593331</v>
      </c>
      <c r="D458" s="8">
        <v>8.2613888602388617</v>
      </c>
    </row>
    <row r="459" spans="1:4" x14ac:dyDescent="0.3">
      <c r="A459" t="s">
        <v>963</v>
      </c>
      <c r="B459" t="s">
        <v>964</v>
      </c>
      <c r="C459" s="8">
        <v>0.28699438029000635</v>
      </c>
      <c r="D459" s="8">
        <v>8.2675890406533536</v>
      </c>
    </row>
    <row r="460" spans="1:4" x14ac:dyDescent="0.3">
      <c r="A460" t="s">
        <v>965</v>
      </c>
      <c r="B460" t="s">
        <v>966</v>
      </c>
      <c r="C460" s="8">
        <v>0.28730446638476859</v>
      </c>
      <c r="D460" s="8">
        <v>8.2765218441323789</v>
      </c>
    </row>
    <row r="461" spans="1:4" x14ac:dyDescent="0.3">
      <c r="A461" t="s">
        <v>967</v>
      </c>
      <c r="B461" t="s">
        <v>968</v>
      </c>
      <c r="C461" s="8">
        <v>0.28746317165607627</v>
      </c>
      <c r="D461" s="8">
        <v>8.2810937453676274</v>
      </c>
    </row>
    <row r="462" spans="1:4" x14ac:dyDescent="0.3">
      <c r="A462" t="s">
        <v>969</v>
      </c>
      <c r="B462" t="s">
        <v>970</v>
      </c>
      <c r="C462" s="8">
        <v>0.28747986092039368</v>
      </c>
      <c r="D462" s="8">
        <v>8.2815745212581788</v>
      </c>
    </row>
    <row r="463" spans="1:4" x14ac:dyDescent="0.3">
      <c r="A463" t="s">
        <v>971</v>
      </c>
      <c r="B463" t="s">
        <v>972</v>
      </c>
      <c r="C463" s="8">
        <v>0.28778913736026868</v>
      </c>
      <c r="D463" s="8">
        <v>8.290484000608469</v>
      </c>
    </row>
    <row r="464" spans="1:4" x14ac:dyDescent="0.3">
      <c r="A464" t="s">
        <v>973</v>
      </c>
      <c r="B464" t="s">
        <v>974</v>
      </c>
      <c r="C464" s="8">
        <v>0.28784882846935322</v>
      </c>
      <c r="D464" s="8">
        <v>8.2922035519069759</v>
      </c>
    </row>
    <row r="465" spans="1:4" x14ac:dyDescent="0.3">
      <c r="A465" t="s">
        <v>975</v>
      </c>
      <c r="B465" t="s">
        <v>976</v>
      </c>
      <c r="C465" s="8">
        <v>0.28833174248380999</v>
      </c>
      <c r="D465" s="8">
        <v>8.306115094737418</v>
      </c>
    </row>
    <row r="466" spans="1:4" x14ac:dyDescent="0.3">
      <c r="A466" t="s">
        <v>977</v>
      </c>
      <c r="B466" t="s">
        <v>978</v>
      </c>
      <c r="C466" s="8">
        <v>0.28925652064181206</v>
      </c>
      <c r="D466" s="8">
        <v>8.3327556364665192</v>
      </c>
    </row>
    <row r="467" spans="1:4" x14ac:dyDescent="0.3">
      <c r="A467" t="s">
        <v>979</v>
      </c>
      <c r="B467" t="s">
        <v>980</v>
      </c>
      <c r="C467" s="8">
        <v>0.28976877075751306</v>
      </c>
      <c r="D467" s="8">
        <v>8.3475122788731184</v>
      </c>
    </row>
    <row r="468" spans="1:4" x14ac:dyDescent="0.3">
      <c r="A468" t="s">
        <v>981</v>
      </c>
      <c r="B468" t="s">
        <v>982</v>
      </c>
      <c r="C468" s="8">
        <v>0.28990948487086043</v>
      </c>
      <c r="D468" s="8">
        <v>8.351565899923818</v>
      </c>
    </row>
    <row r="469" spans="1:4" x14ac:dyDescent="0.3">
      <c r="A469" t="s">
        <v>983</v>
      </c>
      <c r="B469" t="s">
        <v>984</v>
      </c>
      <c r="C469" s="8">
        <v>0.29005978343244743</v>
      </c>
      <c r="D469" s="8">
        <v>8.355895624914762</v>
      </c>
    </row>
    <row r="470" spans="1:4" x14ac:dyDescent="0.3">
      <c r="A470" t="s">
        <v>985</v>
      </c>
      <c r="B470" t="s">
        <v>986</v>
      </c>
      <c r="C470" s="8">
        <v>0.29018480492783993</v>
      </c>
      <c r="D470" s="8">
        <v>8.3594971809595489</v>
      </c>
    </row>
    <row r="471" spans="1:4" x14ac:dyDescent="0.3">
      <c r="A471" t="s">
        <v>987</v>
      </c>
      <c r="B471" t="s">
        <v>988</v>
      </c>
      <c r="C471" s="8">
        <v>0.29019568071085122</v>
      </c>
      <c r="D471" s="8">
        <v>8.3598104850191675</v>
      </c>
    </row>
    <row r="472" spans="1:4" x14ac:dyDescent="0.3">
      <c r="A472" t="s">
        <v>989</v>
      </c>
      <c r="B472" t="s">
        <v>990</v>
      </c>
      <c r="C472" s="8">
        <v>0.2905252282665145</v>
      </c>
      <c r="D472" s="8">
        <v>8.3693039244266672</v>
      </c>
    </row>
    <row r="473" spans="1:4" x14ac:dyDescent="0.3">
      <c r="A473" t="s">
        <v>991</v>
      </c>
      <c r="B473" t="s">
        <v>992</v>
      </c>
      <c r="C473" s="8">
        <v>0.29055942709604732</v>
      </c>
      <c r="D473" s="8">
        <v>8.3702891070214029</v>
      </c>
    </row>
    <row r="474" spans="1:4" x14ac:dyDescent="0.3">
      <c r="A474" t="s">
        <v>993</v>
      </c>
      <c r="B474" t="s">
        <v>994</v>
      </c>
      <c r="C474" s="8">
        <v>0.29059598965364242</v>
      </c>
      <c r="D474" s="8">
        <v>8.3713423826993658</v>
      </c>
    </row>
    <row r="475" spans="1:4" x14ac:dyDescent="0.3">
      <c r="A475" t="s">
        <v>995</v>
      </c>
      <c r="B475" t="s">
        <v>996</v>
      </c>
      <c r="C475" s="8">
        <v>0.2908685891220979</v>
      </c>
      <c r="D475" s="8">
        <v>8.3791952903960709</v>
      </c>
    </row>
    <row r="476" spans="1:4" x14ac:dyDescent="0.3">
      <c r="A476" t="s">
        <v>997</v>
      </c>
      <c r="B476" t="s">
        <v>998</v>
      </c>
      <c r="C476" s="8">
        <v>0.2909073780839676</v>
      </c>
      <c r="D476" s="8">
        <v>8.380312703202998</v>
      </c>
    </row>
    <row r="477" spans="1:4" x14ac:dyDescent="0.3">
      <c r="A477" t="s">
        <v>999</v>
      </c>
      <c r="B477" t="s">
        <v>1000</v>
      </c>
      <c r="C477" s="8">
        <v>0.29094758469144344</v>
      </c>
      <c r="D477" s="8">
        <v>8.3814709548279716</v>
      </c>
    </row>
    <row r="478" spans="1:4" x14ac:dyDescent="0.3">
      <c r="A478" t="s">
        <v>1001</v>
      </c>
      <c r="B478" t="s">
        <v>1002</v>
      </c>
      <c r="C478" s="8">
        <v>0.29099689557310682</v>
      </c>
      <c r="D478" s="8">
        <v>8.3828914777818113</v>
      </c>
    </row>
    <row r="479" spans="1:4" x14ac:dyDescent="0.3">
      <c r="A479" t="s">
        <v>1003</v>
      </c>
      <c r="B479" t="s">
        <v>1004</v>
      </c>
      <c r="C479" s="8">
        <v>0.29102430166400151</v>
      </c>
      <c r="D479" s="8">
        <v>8.383680978595379</v>
      </c>
    </row>
    <row r="480" spans="1:4" x14ac:dyDescent="0.3">
      <c r="A480" t="s">
        <v>1005</v>
      </c>
      <c r="B480" t="s">
        <v>1006</v>
      </c>
      <c r="C480" s="8">
        <v>0.29121432841072792</v>
      </c>
      <c r="D480" s="8">
        <v>8.3891551730624574</v>
      </c>
    </row>
    <row r="481" spans="1:4" x14ac:dyDescent="0.3">
      <c r="A481" t="s">
        <v>1007</v>
      </c>
      <c r="B481" t="s">
        <v>1008</v>
      </c>
      <c r="C481" s="8">
        <v>0.291419712361636</v>
      </c>
      <c r="D481" s="8">
        <v>8.3950717701050124</v>
      </c>
    </row>
    <row r="482" spans="1:4" x14ac:dyDescent="0.3">
      <c r="A482" t="s">
        <v>1009</v>
      </c>
      <c r="B482" t="s">
        <v>1010</v>
      </c>
      <c r="C482" s="8">
        <v>0.2915106177160135</v>
      </c>
      <c r="D482" s="8">
        <v>8.3976905256040872</v>
      </c>
    </row>
    <row r="483" spans="1:4" x14ac:dyDescent="0.3">
      <c r="A483" t="s">
        <v>1011</v>
      </c>
      <c r="B483" t="s">
        <v>1012</v>
      </c>
      <c r="C483" s="8">
        <v>0.29162748143691997</v>
      </c>
      <c r="D483" s="8">
        <v>8.4010570766049817</v>
      </c>
    </row>
    <row r="484" spans="1:4" x14ac:dyDescent="0.3">
      <c r="A484" t="s">
        <v>1013</v>
      </c>
      <c r="B484" t="s">
        <v>1014</v>
      </c>
      <c r="C484" s="8">
        <v>0.29166831875828314</v>
      </c>
      <c r="D484" s="8">
        <v>8.4022334975168143</v>
      </c>
    </row>
    <row r="485" spans="1:4" x14ac:dyDescent="0.3">
      <c r="A485" t="s">
        <v>1015</v>
      </c>
      <c r="B485" t="s">
        <v>1016</v>
      </c>
      <c r="C485" s="8">
        <v>0.2917177313301198</v>
      </c>
      <c r="D485" s="8">
        <v>8.4036569499097649</v>
      </c>
    </row>
    <row r="486" spans="1:4" x14ac:dyDescent="0.3">
      <c r="A486" t="s">
        <v>1017</v>
      </c>
      <c r="B486" t="s">
        <v>1018</v>
      </c>
      <c r="C486" s="8">
        <v>0.29202787464502422</v>
      </c>
      <c r="D486" s="8">
        <v>8.412591401757723</v>
      </c>
    </row>
    <row r="487" spans="1:4" x14ac:dyDescent="0.3">
      <c r="A487" t="s">
        <v>1019</v>
      </c>
      <c r="B487" t="s">
        <v>1020</v>
      </c>
      <c r="C487" s="8">
        <v>0.29211935472795347</v>
      </c>
      <c r="D487" s="8">
        <v>8.4152267137464101</v>
      </c>
    </row>
    <row r="488" spans="1:4" x14ac:dyDescent="0.3">
      <c r="A488" t="s">
        <v>1021</v>
      </c>
      <c r="B488" t="s">
        <v>1022</v>
      </c>
      <c r="C488" s="8">
        <v>0.29217943666016499</v>
      </c>
      <c r="D488" s="8">
        <v>8.4169575236800096</v>
      </c>
    </row>
    <row r="489" spans="1:4" x14ac:dyDescent="0.3">
      <c r="A489" t="s">
        <v>1023</v>
      </c>
      <c r="B489" t="s">
        <v>1024</v>
      </c>
      <c r="C489" s="8">
        <v>0.2922343928798492</v>
      </c>
      <c r="D489" s="8">
        <v>8.4185406746780114</v>
      </c>
    </row>
    <row r="490" spans="1:4" x14ac:dyDescent="0.3">
      <c r="A490" t="s">
        <v>1025</v>
      </c>
      <c r="B490" t="s">
        <v>1026</v>
      </c>
      <c r="C490" s="8">
        <v>0.29247278176848446</v>
      </c>
      <c r="D490" s="8">
        <v>8.4254080612836404</v>
      </c>
    </row>
    <row r="491" spans="1:4" x14ac:dyDescent="0.3">
      <c r="A491" t="s">
        <v>1027</v>
      </c>
      <c r="B491" t="s">
        <v>1028</v>
      </c>
      <c r="C491" s="8">
        <v>0.29256510275148206</v>
      </c>
      <c r="D491" s="8">
        <v>8.4280675974964474</v>
      </c>
    </row>
    <row r="492" spans="1:4" x14ac:dyDescent="0.3">
      <c r="A492" t="s">
        <v>1029</v>
      </c>
      <c r="B492" t="s">
        <v>1030</v>
      </c>
      <c r="C492" s="8">
        <v>0.29259044604577267</v>
      </c>
      <c r="D492" s="8">
        <v>8.4287976743081234</v>
      </c>
    </row>
    <row r="493" spans="1:4" x14ac:dyDescent="0.3">
      <c r="A493" t="s">
        <v>1031</v>
      </c>
      <c r="B493" t="s">
        <v>1032</v>
      </c>
      <c r="C493" s="8">
        <v>0.29269542791387593</v>
      </c>
      <c r="D493" s="8">
        <v>8.43182193889937</v>
      </c>
    </row>
    <row r="494" spans="1:4" x14ac:dyDescent="0.3">
      <c r="A494" t="s">
        <v>1033</v>
      </c>
      <c r="B494" t="s">
        <v>1034</v>
      </c>
      <c r="C494" s="8">
        <v>0.29272828224466396</v>
      </c>
      <c r="D494" s="8">
        <v>8.4327683898538677</v>
      </c>
    </row>
    <row r="495" spans="1:4" x14ac:dyDescent="0.3">
      <c r="A495" t="s">
        <v>1035</v>
      </c>
      <c r="B495" t="s">
        <v>1036</v>
      </c>
      <c r="C495" s="8">
        <v>0.29280241029170095</v>
      </c>
      <c r="D495" s="8">
        <v>8.4349038331634851</v>
      </c>
    </row>
    <row r="496" spans="1:4" x14ac:dyDescent="0.3">
      <c r="A496" t="s">
        <v>1037</v>
      </c>
      <c r="B496" t="s">
        <v>1038</v>
      </c>
      <c r="C496" s="8">
        <v>0.29282270041630221</v>
      </c>
      <c r="D496" s="8">
        <v>8.4354883408169705</v>
      </c>
    </row>
    <row r="497" spans="1:4" x14ac:dyDescent="0.3">
      <c r="A497" t="s">
        <v>1039</v>
      </c>
      <c r="B497" t="s">
        <v>1040</v>
      </c>
      <c r="C497" s="8">
        <v>0.29283097414109305</v>
      </c>
      <c r="D497" s="8">
        <v>8.4357266860986346</v>
      </c>
    </row>
    <row r="498" spans="1:4" x14ac:dyDescent="0.3">
      <c r="A498" t="s">
        <v>1041</v>
      </c>
      <c r="B498" t="s">
        <v>1042</v>
      </c>
      <c r="C498" s="8">
        <v>0.29296353015432874</v>
      </c>
      <c r="D498" s="8">
        <v>8.4395452927249828</v>
      </c>
    </row>
    <row r="499" spans="1:4" x14ac:dyDescent="0.3">
      <c r="A499" t="s">
        <v>1043</v>
      </c>
      <c r="B499" t="s">
        <v>1044</v>
      </c>
      <c r="C499" s="8">
        <v>0.29317289949441205</v>
      </c>
      <c r="D499" s="8">
        <v>8.4455766988444072</v>
      </c>
    </row>
    <row r="500" spans="1:4" x14ac:dyDescent="0.3">
      <c r="A500" t="s">
        <v>1045</v>
      </c>
      <c r="B500" t="s">
        <v>1046</v>
      </c>
      <c r="C500" s="8">
        <v>0.29319306013870561</v>
      </c>
      <c r="D500" s="8">
        <v>8.446157476494637</v>
      </c>
    </row>
    <row r="501" spans="1:4" x14ac:dyDescent="0.3">
      <c r="A501" t="s">
        <v>1047</v>
      </c>
      <c r="B501" t="s">
        <v>1048</v>
      </c>
      <c r="C501" s="8">
        <v>0.29327964952899377</v>
      </c>
      <c r="D501" s="8">
        <v>8.4486518998818116</v>
      </c>
    </row>
    <row r="502" spans="1:4" x14ac:dyDescent="0.3">
      <c r="A502" t="s">
        <v>1049</v>
      </c>
      <c r="B502" t="s">
        <v>1050</v>
      </c>
      <c r="C502" s="8">
        <v>0.29339036485977532</v>
      </c>
      <c r="D502" s="8">
        <v>8.4518413311678078</v>
      </c>
    </row>
    <row r="503" spans="1:4" x14ac:dyDescent="0.3">
      <c r="A503" t="s">
        <v>1051</v>
      </c>
      <c r="B503" t="s">
        <v>1052</v>
      </c>
      <c r="C503" s="8">
        <v>0.29340648982046957</v>
      </c>
      <c r="D503" s="8">
        <v>8.4523058508848212</v>
      </c>
    </row>
    <row r="504" spans="1:4" x14ac:dyDescent="0.3">
      <c r="A504" t="s">
        <v>1053</v>
      </c>
      <c r="B504" t="s">
        <v>1054</v>
      </c>
      <c r="C504" s="8">
        <v>0.29350630574238634</v>
      </c>
      <c r="D504" s="8">
        <v>8.4551812975095526</v>
      </c>
    </row>
    <row r="505" spans="1:4" x14ac:dyDescent="0.3">
      <c r="A505" t="s">
        <v>1055</v>
      </c>
      <c r="B505" t="s">
        <v>1056</v>
      </c>
      <c r="C505" s="8">
        <v>0.293594700893134</v>
      </c>
      <c r="D505" s="8">
        <v>8.4577277403312898</v>
      </c>
    </row>
    <row r="506" spans="1:4" x14ac:dyDescent="0.3">
      <c r="A506" t="s">
        <v>1057</v>
      </c>
      <c r="B506" t="s">
        <v>1058</v>
      </c>
      <c r="C506" s="8">
        <v>0.29363138120017873</v>
      </c>
      <c r="D506" s="8">
        <v>8.4587844080758785</v>
      </c>
    </row>
    <row r="507" spans="1:4" x14ac:dyDescent="0.3">
      <c r="A507" t="s">
        <v>1059</v>
      </c>
      <c r="B507" t="s">
        <v>1060</v>
      </c>
      <c r="C507" s="8">
        <v>0.29439838599316803</v>
      </c>
      <c r="D507" s="8">
        <v>8.4808798944552262</v>
      </c>
    </row>
    <row r="508" spans="1:4" x14ac:dyDescent="0.3">
      <c r="A508" t="s">
        <v>1061</v>
      </c>
      <c r="B508" t="s">
        <v>1062</v>
      </c>
      <c r="C508" s="8">
        <v>0.29448808608778365</v>
      </c>
      <c r="D508" s="8">
        <v>8.4834639294403011</v>
      </c>
    </row>
    <row r="509" spans="1:4" x14ac:dyDescent="0.3">
      <c r="A509" t="s">
        <v>1063</v>
      </c>
      <c r="B509" t="s">
        <v>1064</v>
      </c>
      <c r="C509" s="8">
        <v>0.2945657394606539</v>
      </c>
      <c r="D509" s="8">
        <v>8.4857009285545804</v>
      </c>
    </row>
    <row r="510" spans="1:4" x14ac:dyDescent="0.3">
      <c r="A510" t="s">
        <v>1065</v>
      </c>
      <c r="B510" t="s">
        <v>1066</v>
      </c>
      <c r="C510" s="8">
        <v>0.29459042361924181</v>
      </c>
      <c r="D510" s="8">
        <v>8.4864120173181075</v>
      </c>
    </row>
    <row r="511" spans="1:4" x14ac:dyDescent="0.3">
      <c r="A511" t="s">
        <v>1067</v>
      </c>
      <c r="B511" t="s">
        <v>1068</v>
      </c>
      <c r="C511" s="8">
        <v>0.29473298982571006</v>
      </c>
      <c r="D511" s="8">
        <v>8.490518992531257</v>
      </c>
    </row>
    <row r="512" spans="1:4" x14ac:dyDescent="0.3">
      <c r="A512" t="s">
        <v>1069</v>
      </c>
      <c r="B512" t="s">
        <v>1070</v>
      </c>
      <c r="C512" s="8">
        <v>0.29483928308078311</v>
      </c>
      <c r="D512" s="8">
        <v>8.4935810348954632</v>
      </c>
    </row>
    <row r="513" spans="1:4" x14ac:dyDescent="0.3">
      <c r="A513" t="s">
        <v>1071</v>
      </c>
      <c r="B513" t="s">
        <v>1072</v>
      </c>
      <c r="C513" s="8">
        <v>0.29510992491453392</v>
      </c>
      <c r="D513" s="8">
        <v>8.5013775480411198</v>
      </c>
    </row>
    <row r="514" spans="1:4" x14ac:dyDescent="0.3">
      <c r="A514" t="s">
        <v>1073</v>
      </c>
      <c r="B514" t="s">
        <v>1074</v>
      </c>
      <c r="C514" s="8">
        <v>0.29511298432889077</v>
      </c>
      <c r="D514" s="8">
        <v>8.5014656821034738</v>
      </c>
    </row>
    <row r="515" spans="1:4" x14ac:dyDescent="0.3">
      <c r="A515" t="s">
        <v>1075</v>
      </c>
      <c r="B515" t="s">
        <v>1076</v>
      </c>
      <c r="C515" s="8">
        <v>0.29572990317395431</v>
      </c>
      <c r="D515" s="8">
        <v>8.5192375683587578</v>
      </c>
    </row>
    <row r="516" spans="1:4" x14ac:dyDescent="0.3">
      <c r="A516" t="s">
        <v>1077</v>
      </c>
      <c r="B516" t="s">
        <v>1078</v>
      </c>
      <c r="C516" s="8">
        <v>0.29577648314662841</v>
      </c>
      <c r="D516" s="8">
        <v>8.5205794206668237</v>
      </c>
    </row>
    <row r="517" spans="1:4" x14ac:dyDescent="0.3">
      <c r="A517" t="s">
        <v>1079</v>
      </c>
      <c r="B517" t="s">
        <v>1080</v>
      </c>
      <c r="C517" s="8">
        <v>0.29578044919395019</v>
      </c>
      <c r="D517" s="8">
        <v>8.5206936725533566</v>
      </c>
    </row>
    <row r="518" spans="1:4" x14ac:dyDescent="0.3">
      <c r="A518" t="s">
        <v>1081</v>
      </c>
      <c r="B518" t="s">
        <v>1082</v>
      </c>
      <c r="C518" s="8">
        <v>0.2959522491182951</v>
      </c>
      <c r="D518" s="8">
        <v>8.5256427979343616</v>
      </c>
    </row>
    <row r="519" spans="1:4" x14ac:dyDescent="0.3">
      <c r="A519" t="s">
        <v>1083</v>
      </c>
      <c r="B519" t="s">
        <v>1084</v>
      </c>
      <c r="C519" s="8">
        <v>0.29604248056893101</v>
      </c>
      <c r="D519" s="8">
        <v>8.5282421399550863</v>
      </c>
    </row>
    <row r="520" spans="1:4" x14ac:dyDescent="0.3">
      <c r="A520" t="s">
        <v>1085</v>
      </c>
      <c r="B520" t="s">
        <v>1086</v>
      </c>
      <c r="C520" s="8">
        <v>0.29610693407549959</v>
      </c>
      <c r="D520" s="8">
        <v>8.5300988839930696</v>
      </c>
    </row>
    <row r="521" spans="1:4" x14ac:dyDescent="0.3">
      <c r="A521" t="s">
        <v>1087</v>
      </c>
      <c r="B521" t="s">
        <v>1088</v>
      </c>
      <c r="C521" s="8">
        <v>0.29615440251704173</v>
      </c>
      <c r="D521" s="8">
        <v>8.5314663308631928</v>
      </c>
    </row>
    <row r="522" spans="1:4" x14ac:dyDescent="0.3">
      <c r="A522" t="s">
        <v>1089</v>
      </c>
      <c r="B522" t="s">
        <v>1090</v>
      </c>
      <c r="C522" s="8">
        <v>0.29624148549483476</v>
      </c>
      <c r="D522" s="8">
        <v>8.5339749732697161</v>
      </c>
    </row>
    <row r="523" spans="1:4" x14ac:dyDescent="0.3">
      <c r="A523" t="s">
        <v>1091</v>
      </c>
      <c r="B523" t="s">
        <v>1092</v>
      </c>
      <c r="C523" s="8">
        <v>0.29638612514710017</v>
      </c>
      <c r="D523" s="8">
        <v>8.5381416792613276</v>
      </c>
    </row>
    <row r="524" spans="1:4" x14ac:dyDescent="0.3">
      <c r="A524" t="s">
        <v>1093</v>
      </c>
      <c r="B524" t="s">
        <v>1094</v>
      </c>
      <c r="C524" s="8">
        <v>0.29648848248321724</v>
      </c>
      <c r="D524" s="8">
        <v>8.5410903376617355</v>
      </c>
    </row>
    <row r="525" spans="1:4" x14ac:dyDescent="0.3">
      <c r="A525" t="s">
        <v>1095</v>
      </c>
      <c r="B525" t="s">
        <v>1096</v>
      </c>
      <c r="C525" s="8">
        <v>0.29658798361703775</v>
      </c>
      <c r="D525" s="8">
        <v>8.543956716030106</v>
      </c>
    </row>
    <row r="526" spans="1:4" x14ac:dyDescent="0.3">
      <c r="A526" t="s">
        <v>1097</v>
      </c>
      <c r="B526" t="s">
        <v>1098</v>
      </c>
      <c r="C526" s="8">
        <v>0.29662261028777659</v>
      </c>
      <c r="D526" s="8">
        <v>8.5449542236580438</v>
      </c>
    </row>
    <row r="527" spans="1:4" x14ac:dyDescent="0.3">
      <c r="A527" t="s">
        <v>1099</v>
      </c>
      <c r="B527" t="s">
        <v>1100</v>
      </c>
      <c r="C527" s="8">
        <v>0.2966275415485734</v>
      </c>
      <c r="D527" s="8">
        <v>8.5450962809264794</v>
      </c>
    </row>
    <row r="528" spans="1:4" x14ac:dyDescent="0.3">
      <c r="A528" t="s">
        <v>1101</v>
      </c>
      <c r="B528" t="s">
        <v>1102</v>
      </c>
      <c r="C528" s="8">
        <v>0.29669362783216613</v>
      </c>
      <c r="D528" s="8">
        <v>8.5470000611796557</v>
      </c>
    </row>
    <row r="529" spans="1:4" x14ac:dyDescent="0.3">
      <c r="A529" t="s">
        <v>1103</v>
      </c>
      <c r="B529" t="s">
        <v>1104</v>
      </c>
      <c r="C529" s="8">
        <v>0.29680877625875379</v>
      </c>
      <c r="D529" s="8">
        <v>8.5503171988488411</v>
      </c>
    </row>
    <row r="530" spans="1:4" x14ac:dyDescent="0.3">
      <c r="A530" t="s">
        <v>1105</v>
      </c>
      <c r="B530" t="s">
        <v>1106</v>
      </c>
      <c r="C530" s="8">
        <v>0.29700775141536184</v>
      </c>
      <c r="D530" s="8">
        <v>8.556049174584647</v>
      </c>
    </row>
    <row r="531" spans="1:4" x14ac:dyDescent="0.3">
      <c r="A531" t="s">
        <v>1107</v>
      </c>
      <c r="B531" t="s">
        <v>1108</v>
      </c>
      <c r="C531" s="8">
        <v>0.29744940528299513</v>
      </c>
      <c r="D531" s="8">
        <v>8.5687721159611208</v>
      </c>
    </row>
    <row r="532" spans="1:4" x14ac:dyDescent="0.3">
      <c r="A532" t="s">
        <v>1109</v>
      </c>
      <c r="B532" t="s">
        <v>1110</v>
      </c>
      <c r="C532" s="8">
        <v>0.29759435219482255</v>
      </c>
      <c r="D532" s="8">
        <v>8.5729476733308854</v>
      </c>
    </row>
    <row r="533" spans="1:4" x14ac:dyDescent="0.3">
      <c r="A533" t="s">
        <v>1111</v>
      </c>
      <c r="B533" t="s">
        <v>1112</v>
      </c>
      <c r="C533" s="8">
        <v>0.29765758003901699</v>
      </c>
      <c r="D533" s="8">
        <v>8.5747691091067288</v>
      </c>
    </row>
    <row r="534" spans="1:4" x14ac:dyDescent="0.3">
      <c r="A534" t="s">
        <v>1113</v>
      </c>
      <c r="B534" t="s">
        <v>1114</v>
      </c>
      <c r="C534" s="8">
        <v>0.29768372148476496</v>
      </c>
      <c r="D534" s="8">
        <v>8.5755221786621476</v>
      </c>
    </row>
    <row r="535" spans="1:4" x14ac:dyDescent="0.3">
      <c r="A535" t="s">
        <v>1115</v>
      </c>
      <c r="B535" t="s">
        <v>1116</v>
      </c>
      <c r="C535" s="8">
        <v>0.29772956079552626</v>
      </c>
      <c r="D535" s="8">
        <v>8.5768426943562126</v>
      </c>
    </row>
    <row r="536" spans="1:4" x14ac:dyDescent="0.3">
      <c r="A536" t="s">
        <v>1117</v>
      </c>
      <c r="B536" t="s">
        <v>1118</v>
      </c>
      <c r="C536" s="8">
        <v>0.29782219236339713</v>
      </c>
      <c r="D536" s="8">
        <v>8.5795111777410575</v>
      </c>
    </row>
    <row r="537" spans="1:4" x14ac:dyDescent="0.3">
      <c r="A537" t="s">
        <v>1119</v>
      </c>
      <c r="B537" t="s">
        <v>1120</v>
      </c>
      <c r="C537" s="8">
        <v>0.29793382314580985</v>
      </c>
      <c r="D537" s="8">
        <v>8.5827269808949112</v>
      </c>
    </row>
    <row r="538" spans="1:4" x14ac:dyDescent="0.3">
      <c r="A538" t="s">
        <v>1121</v>
      </c>
      <c r="B538" t="s">
        <v>1122</v>
      </c>
      <c r="C538" s="8">
        <v>0.29803294498749788</v>
      </c>
      <c r="D538" s="8">
        <v>8.5855824328072483</v>
      </c>
    </row>
    <row r="539" spans="1:4" x14ac:dyDescent="0.3">
      <c r="A539" t="s">
        <v>1123</v>
      </c>
      <c r="B539" t="s">
        <v>1124</v>
      </c>
      <c r="C539" s="8">
        <v>0.29808082974841699</v>
      </c>
      <c r="D539" s="8">
        <v>8.5869618727955483</v>
      </c>
    </row>
    <row r="540" spans="1:4" x14ac:dyDescent="0.3">
      <c r="A540" t="s">
        <v>1125</v>
      </c>
      <c r="B540" t="s">
        <v>1126</v>
      </c>
      <c r="C540" s="8">
        <v>0.29810192154344184</v>
      </c>
      <c r="D540" s="8">
        <v>8.5875694745653774</v>
      </c>
    </row>
    <row r="541" spans="1:4" x14ac:dyDescent="0.3">
      <c r="A541" t="s">
        <v>1127</v>
      </c>
      <c r="B541" t="s">
        <v>1128</v>
      </c>
      <c r="C541" s="8">
        <v>0.29841306221694885</v>
      </c>
      <c r="D541" s="8">
        <v>8.5965326578158248</v>
      </c>
    </row>
    <row r="542" spans="1:4" x14ac:dyDescent="0.3">
      <c r="A542" t="s">
        <v>1129</v>
      </c>
      <c r="B542" t="s">
        <v>1130</v>
      </c>
      <c r="C542" s="8">
        <v>0.29860502849729831</v>
      </c>
      <c r="D542" s="8">
        <v>8.6020627253871425</v>
      </c>
    </row>
    <row r="543" spans="1:4" x14ac:dyDescent="0.3">
      <c r="A543" t="s">
        <v>1131</v>
      </c>
      <c r="B543" t="s">
        <v>1132</v>
      </c>
      <c r="C543" s="8">
        <v>0.29875565586391695</v>
      </c>
      <c r="D543" s="8">
        <v>8.6064019224272386</v>
      </c>
    </row>
    <row r="544" spans="1:4" x14ac:dyDescent="0.3">
      <c r="A544" t="s">
        <v>1133</v>
      </c>
      <c r="B544" t="s">
        <v>1134</v>
      </c>
      <c r="C544" s="8">
        <v>0.29909070718436714</v>
      </c>
      <c r="D544" s="8">
        <v>8.6160539115087378</v>
      </c>
    </row>
    <row r="545" spans="1:4" x14ac:dyDescent="0.3">
      <c r="A545" t="s">
        <v>1135</v>
      </c>
      <c r="B545" t="s">
        <v>1136</v>
      </c>
      <c r="C545" s="8">
        <v>0.29956686238718477</v>
      </c>
      <c r="D545" s="8">
        <v>8.6297707499098486</v>
      </c>
    </row>
    <row r="546" spans="1:4" x14ac:dyDescent="0.3">
      <c r="A546" t="s">
        <v>1137</v>
      </c>
      <c r="B546" t="s">
        <v>1138</v>
      </c>
      <c r="C546" s="8">
        <v>0.29964834723709621</v>
      </c>
      <c r="D546" s="8">
        <v>8.6321181242780369</v>
      </c>
    </row>
    <row r="547" spans="1:4" x14ac:dyDescent="0.3">
      <c r="A547" t="s">
        <v>1139</v>
      </c>
      <c r="B547" t="s">
        <v>1140</v>
      </c>
      <c r="C547" s="8">
        <v>0.29989670348240249</v>
      </c>
      <c r="D547" s="8">
        <v>8.6392726454564563</v>
      </c>
    </row>
    <row r="548" spans="1:4" x14ac:dyDescent="0.3">
      <c r="A548" t="s">
        <v>1141</v>
      </c>
      <c r="B548" t="s">
        <v>1142</v>
      </c>
      <c r="C548" s="8">
        <v>0.2999558345410932</v>
      </c>
      <c r="D548" s="8">
        <v>8.6409760631063062</v>
      </c>
    </row>
    <row r="549" spans="1:4" x14ac:dyDescent="0.3">
      <c r="A549" t="s">
        <v>1143</v>
      </c>
      <c r="B549" t="s">
        <v>1144</v>
      </c>
      <c r="C549" s="8">
        <v>0.3000805450864944</v>
      </c>
      <c r="D549" s="8">
        <v>8.6445686614609176</v>
      </c>
    </row>
    <row r="550" spans="1:4" x14ac:dyDescent="0.3">
      <c r="A550" t="s">
        <v>1145</v>
      </c>
      <c r="B550" t="s">
        <v>1146</v>
      </c>
      <c r="C550" s="8">
        <v>0.3001878360522221</v>
      </c>
      <c r="D550" s="8">
        <v>8.6476594453693529</v>
      </c>
    </row>
    <row r="551" spans="1:4" x14ac:dyDescent="0.3">
      <c r="A551" t="s">
        <v>1147</v>
      </c>
      <c r="B551" t="s">
        <v>1148</v>
      </c>
      <c r="C551" s="8">
        <v>0.30030318335092587</v>
      </c>
      <c r="D551" s="8">
        <v>8.6509823120459348</v>
      </c>
    </row>
    <row r="552" spans="1:4" x14ac:dyDescent="0.3">
      <c r="A552" t="s">
        <v>1149</v>
      </c>
      <c r="B552" t="s">
        <v>1150</v>
      </c>
      <c r="C552" s="8">
        <v>0.30048092011040484</v>
      </c>
      <c r="D552" s="8">
        <v>8.656102462772596</v>
      </c>
    </row>
    <row r="553" spans="1:4" x14ac:dyDescent="0.3">
      <c r="A553" t="s">
        <v>1151</v>
      </c>
      <c r="B553" t="s">
        <v>1152</v>
      </c>
      <c r="C553" s="8">
        <v>0.30097686602161744</v>
      </c>
      <c r="D553" s="8">
        <v>8.6703894218975623</v>
      </c>
    </row>
    <row r="554" spans="1:4" x14ac:dyDescent="0.3">
      <c r="A554" t="s">
        <v>1153</v>
      </c>
      <c r="B554" t="s">
        <v>1154</v>
      </c>
      <c r="C554" s="8">
        <v>0.30106267658526764</v>
      </c>
      <c r="D554" s="8">
        <v>8.6728614092406229</v>
      </c>
    </row>
    <row r="555" spans="1:4" x14ac:dyDescent="0.3">
      <c r="A555" t="s">
        <v>1155</v>
      </c>
      <c r="B555" t="s">
        <v>1156</v>
      </c>
      <c r="C555" s="8">
        <v>0.30164387842506357</v>
      </c>
      <c r="D555" s="8">
        <v>8.6896043780619951</v>
      </c>
    </row>
    <row r="556" spans="1:4" x14ac:dyDescent="0.3">
      <c r="A556" t="s">
        <v>1157</v>
      </c>
      <c r="B556" t="s">
        <v>1158</v>
      </c>
      <c r="C556" s="8">
        <v>0.30167049546739166</v>
      </c>
      <c r="D556" s="8">
        <v>8.6903711483632957</v>
      </c>
    </row>
    <row r="557" spans="1:4" x14ac:dyDescent="0.3">
      <c r="A557" t="s">
        <v>1159</v>
      </c>
      <c r="B557" t="s">
        <v>1160</v>
      </c>
      <c r="C557" s="8">
        <v>0.30205195007810537</v>
      </c>
      <c r="D557" s="8">
        <v>8.7013598999752837</v>
      </c>
    </row>
    <row r="558" spans="1:4" x14ac:dyDescent="0.3">
      <c r="A558" t="s">
        <v>1161</v>
      </c>
      <c r="B558" t="s">
        <v>1162</v>
      </c>
      <c r="C558" s="8">
        <v>0.30208044139979395</v>
      </c>
      <c r="D558" s="8">
        <v>8.7021806635690098</v>
      </c>
    </row>
    <row r="559" spans="1:4" x14ac:dyDescent="0.3">
      <c r="A559" t="s">
        <v>1163</v>
      </c>
      <c r="B559" t="s">
        <v>1164</v>
      </c>
      <c r="C559" s="8">
        <v>0.30228208974258097</v>
      </c>
      <c r="D559" s="8">
        <v>8.7079896471010478</v>
      </c>
    </row>
    <row r="560" spans="1:4" x14ac:dyDescent="0.3">
      <c r="A560" t="s">
        <v>1165</v>
      </c>
      <c r="B560" t="s">
        <v>1166</v>
      </c>
      <c r="C560" s="8">
        <v>0.30241767542969489</v>
      </c>
      <c r="D560" s="8">
        <v>8.7118955310410726</v>
      </c>
    </row>
    <row r="561" spans="1:4" x14ac:dyDescent="0.3">
      <c r="A561" t="s">
        <v>1167</v>
      </c>
      <c r="B561" t="s">
        <v>1168</v>
      </c>
      <c r="C561" s="8">
        <v>0.30293531317108913</v>
      </c>
      <c r="D561" s="8">
        <v>8.7268073774453647</v>
      </c>
    </row>
    <row r="562" spans="1:4" x14ac:dyDescent="0.3">
      <c r="A562" t="s">
        <v>1169</v>
      </c>
      <c r="B562" t="s">
        <v>1170</v>
      </c>
      <c r="C562" s="8">
        <v>0.30315567339913818</v>
      </c>
      <c r="D562" s="8">
        <v>8.7331554035097554</v>
      </c>
    </row>
    <row r="563" spans="1:4" x14ac:dyDescent="0.3">
      <c r="A563" t="s">
        <v>1171</v>
      </c>
      <c r="B563" t="s">
        <v>1172</v>
      </c>
      <c r="C563" s="8">
        <v>0.30417140517958319</v>
      </c>
      <c r="D563" s="8">
        <v>8.7624160912199631</v>
      </c>
    </row>
    <row r="564" spans="1:4" x14ac:dyDescent="0.3">
      <c r="A564" t="s">
        <v>1173</v>
      </c>
      <c r="B564" t="s">
        <v>1174</v>
      </c>
      <c r="C564" s="8">
        <v>0.30420201656366253</v>
      </c>
      <c r="D564" s="8">
        <v>8.7632979284994157</v>
      </c>
    </row>
    <row r="565" spans="1:4" x14ac:dyDescent="0.3">
      <c r="A565" t="s">
        <v>1175</v>
      </c>
      <c r="B565" t="s">
        <v>1176</v>
      </c>
      <c r="C565" s="8">
        <v>0.30434855072697742</v>
      </c>
      <c r="D565" s="8">
        <v>8.7675192106077251</v>
      </c>
    </row>
    <row r="566" spans="1:4" x14ac:dyDescent="0.3">
      <c r="A566" t="s">
        <v>1177</v>
      </c>
      <c r="B566" t="s">
        <v>1178</v>
      </c>
      <c r="C566" s="8">
        <v>0.30441051091273019</v>
      </c>
      <c r="D566" s="8">
        <v>8.7693041283199431</v>
      </c>
    </row>
    <row r="567" spans="1:4" x14ac:dyDescent="0.3">
      <c r="A567" t="s">
        <v>1179</v>
      </c>
      <c r="B567" t="s">
        <v>1180</v>
      </c>
      <c r="C567" s="8">
        <v>0.30461540964275835</v>
      </c>
      <c r="D567" s="8">
        <v>8.7752067473646527</v>
      </c>
    </row>
    <row r="568" spans="1:4" x14ac:dyDescent="0.3">
      <c r="A568" t="s">
        <v>1181</v>
      </c>
      <c r="B568" t="s">
        <v>1182</v>
      </c>
      <c r="C568" s="8">
        <v>0.30470562703164994</v>
      </c>
      <c r="D568" s="8">
        <v>8.7778056843017556</v>
      </c>
    </row>
    <row r="569" spans="1:4" x14ac:dyDescent="0.3">
      <c r="A569" t="s">
        <v>1183</v>
      </c>
      <c r="B569" t="s">
        <v>1184</v>
      </c>
      <c r="C569" s="8">
        <v>0.30498964864744116</v>
      </c>
      <c r="D569" s="8">
        <v>8.7859876354453679</v>
      </c>
    </row>
    <row r="570" spans="1:4" x14ac:dyDescent="0.3">
      <c r="A570" t="s">
        <v>1185</v>
      </c>
      <c r="B570" t="s">
        <v>1186</v>
      </c>
      <c r="C570" s="8">
        <v>0.30506890127799746</v>
      </c>
      <c r="D570" s="8">
        <v>8.788270705166692</v>
      </c>
    </row>
    <row r="571" spans="1:4" x14ac:dyDescent="0.3">
      <c r="A571" t="s">
        <v>1187</v>
      </c>
      <c r="B571" t="s">
        <v>1188</v>
      </c>
      <c r="C571" s="8">
        <v>0.30509384153624075</v>
      </c>
      <c r="D571" s="8">
        <v>8.7889891715196384</v>
      </c>
    </row>
    <row r="572" spans="1:4" x14ac:dyDescent="0.3">
      <c r="A572" t="s">
        <v>1189</v>
      </c>
      <c r="B572" t="s">
        <v>1190</v>
      </c>
      <c r="C572" s="8">
        <v>0.30514168812382636</v>
      </c>
      <c r="D572" s="8">
        <v>8.7903675118298423</v>
      </c>
    </row>
    <row r="573" spans="1:4" x14ac:dyDescent="0.3">
      <c r="A573" t="s">
        <v>1191</v>
      </c>
      <c r="B573" t="s">
        <v>1192</v>
      </c>
      <c r="C573" s="8">
        <v>0.30548268791154554</v>
      </c>
      <c r="D573" s="8">
        <v>8.8001908613496589</v>
      </c>
    </row>
    <row r="574" spans="1:4" x14ac:dyDescent="0.3">
      <c r="A574" t="s">
        <v>1193</v>
      </c>
      <c r="B574" t="s">
        <v>1194</v>
      </c>
      <c r="C574" s="8">
        <v>0.30580266389830546</v>
      </c>
      <c r="D574" s="8">
        <v>8.8094085678383216</v>
      </c>
    </row>
    <row r="575" spans="1:4" x14ac:dyDescent="0.3">
      <c r="A575" t="s">
        <v>1195</v>
      </c>
      <c r="B575" t="s">
        <v>1196</v>
      </c>
      <c r="C575" s="8">
        <v>0.30613950637758114</v>
      </c>
      <c r="D575" s="8">
        <v>8.8191121557178889</v>
      </c>
    </row>
    <row r="576" spans="1:4" x14ac:dyDescent="0.3">
      <c r="A576" t="s">
        <v>1197</v>
      </c>
      <c r="B576" t="s">
        <v>1198</v>
      </c>
      <c r="C576" s="8">
        <v>0.30614383591220407</v>
      </c>
      <c r="D576" s="8">
        <v>8.8192368787628617</v>
      </c>
    </row>
    <row r="577" spans="1:4" x14ac:dyDescent="0.3">
      <c r="A577" t="s">
        <v>1199</v>
      </c>
      <c r="B577" t="s">
        <v>1200</v>
      </c>
      <c r="C577" s="8">
        <v>0.30649300907252452</v>
      </c>
      <c r="D577" s="8">
        <v>8.8292956826691906</v>
      </c>
    </row>
    <row r="578" spans="1:4" x14ac:dyDescent="0.3">
      <c r="A578" t="s">
        <v>1201</v>
      </c>
      <c r="B578" t="s">
        <v>1202</v>
      </c>
      <c r="C578" s="8">
        <v>0.30679675896474079</v>
      </c>
      <c r="D578" s="8">
        <v>8.838045956028024</v>
      </c>
    </row>
    <row r="579" spans="1:4" x14ac:dyDescent="0.3">
      <c r="A579" t="s">
        <v>1203</v>
      </c>
      <c r="B579" t="s">
        <v>1204</v>
      </c>
      <c r="C579" s="8">
        <v>0.30728494397989459</v>
      </c>
      <c r="D579" s="8">
        <v>8.8521093431822209</v>
      </c>
    </row>
    <row r="580" spans="1:4" x14ac:dyDescent="0.3">
      <c r="A580" t="s">
        <v>1205</v>
      </c>
      <c r="B580" t="s">
        <v>1206</v>
      </c>
      <c r="C580" s="8">
        <v>0.307310800873282</v>
      </c>
      <c r="D580" s="8">
        <v>8.852854215497068</v>
      </c>
    </row>
    <row r="581" spans="1:4" x14ac:dyDescent="0.3">
      <c r="A581" t="s">
        <v>1207</v>
      </c>
      <c r="B581" t="s">
        <v>1208</v>
      </c>
      <c r="C581" s="8">
        <v>0.3073520179815834</v>
      </c>
      <c r="D581" s="8">
        <v>8.8540415771190482</v>
      </c>
    </row>
    <row r="582" spans="1:4" x14ac:dyDescent="0.3">
      <c r="A582" t="s">
        <v>1209</v>
      </c>
      <c r="B582" t="s">
        <v>1210</v>
      </c>
      <c r="C582" s="8">
        <v>0.30739061599568418</v>
      </c>
      <c r="D582" s="8">
        <v>8.8551534891991661</v>
      </c>
    </row>
    <row r="583" spans="1:4" x14ac:dyDescent="0.3">
      <c r="A583" t="s">
        <v>1211</v>
      </c>
      <c r="B583" t="s">
        <v>1212</v>
      </c>
      <c r="C583" s="8">
        <v>0.3077787809964041</v>
      </c>
      <c r="D583" s="8">
        <v>8.8663355503345596</v>
      </c>
    </row>
    <row r="584" spans="1:4" x14ac:dyDescent="0.3">
      <c r="A584" t="s">
        <v>1213</v>
      </c>
      <c r="B584" t="s">
        <v>1214</v>
      </c>
      <c r="C584" s="8">
        <v>0.30791809953432059</v>
      </c>
      <c r="D584" s="8">
        <v>8.8703489683536656</v>
      </c>
    </row>
    <row r="585" spans="1:4" x14ac:dyDescent="0.3">
      <c r="A585" t="s">
        <v>1215</v>
      </c>
      <c r="B585" t="s">
        <v>1216</v>
      </c>
      <c r="C585" s="8">
        <v>0.30830489005286488</v>
      </c>
      <c r="D585" s="8">
        <v>8.8814914341013029</v>
      </c>
    </row>
    <row r="586" spans="1:4" x14ac:dyDescent="0.3">
      <c r="A586" t="s">
        <v>1217</v>
      </c>
      <c r="B586" t="s">
        <v>1218</v>
      </c>
      <c r="C586" s="8">
        <v>0.30980828217849832</v>
      </c>
      <c r="D586" s="8">
        <v>8.924800394538547</v>
      </c>
    </row>
    <row r="587" spans="1:4" x14ac:dyDescent="0.3">
      <c r="A587" t="s">
        <v>1219</v>
      </c>
      <c r="B587" t="s">
        <v>1220</v>
      </c>
      <c r="C587" s="8">
        <v>0.30985991655978229</v>
      </c>
      <c r="D587" s="8">
        <v>8.9262878516950011</v>
      </c>
    </row>
    <row r="588" spans="1:4" x14ac:dyDescent="0.3">
      <c r="A588" t="s">
        <v>1221</v>
      </c>
      <c r="B588" t="s">
        <v>1222</v>
      </c>
      <c r="C588" s="8">
        <v>0.30992639146523127</v>
      </c>
      <c r="D588" s="8">
        <v>8.9282028271701765</v>
      </c>
    </row>
    <row r="589" spans="1:4" x14ac:dyDescent="0.3">
      <c r="A589" t="s">
        <v>1223</v>
      </c>
      <c r="B589" t="s">
        <v>1224</v>
      </c>
      <c r="C589" s="8">
        <v>0.30998881069585615</v>
      </c>
      <c r="D589" s="8">
        <v>8.9300009688150368</v>
      </c>
    </row>
    <row r="590" spans="1:4" x14ac:dyDescent="0.3">
      <c r="A590" t="s">
        <v>1225</v>
      </c>
      <c r="B590" t="s">
        <v>1226</v>
      </c>
      <c r="C590" s="8">
        <v>0.31002016800016208</v>
      </c>
      <c r="D590" s="8">
        <v>8.9309042941873376</v>
      </c>
    </row>
    <row r="591" spans="1:4" x14ac:dyDescent="0.3">
      <c r="A591" t="s">
        <v>1227</v>
      </c>
      <c r="B591" t="s">
        <v>1228</v>
      </c>
      <c r="C591" s="8">
        <v>0.31003156135473386</v>
      </c>
      <c r="D591" s="8">
        <v>8.9312325081868558</v>
      </c>
    </row>
    <row r="592" spans="1:4" x14ac:dyDescent="0.3">
      <c r="A592" t="s">
        <v>1229</v>
      </c>
      <c r="B592" t="s">
        <v>1230</v>
      </c>
      <c r="C592" s="8">
        <v>0.31026392220200083</v>
      </c>
      <c r="D592" s="8">
        <v>8.9379262420237353</v>
      </c>
    </row>
    <row r="593" spans="1:4" x14ac:dyDescent="0.3">
      <c r="A593" t="s">
        <v>1231</v>
      </c>
      <c r="B593" t="s">
        <v>1232</v>
      </c>
      <c r="C593" s="8">
        <v>0.31063802010697905</v>
      </c>
      <c r="D593" s="8">
        <v>8.9487030653754811</v>
      </c>
    </row>
    <row r="594" spans="1:4" x14ac:dyDescent="0.3">
      <c r="A594" t="s">
        <v>1233</v>
      </c>
      <c r="B594" t="s">
        <v>1234</v>
      </c>
      <c r="C594" s="8">
        <v>0.31096386353195204</v>
      </c>
      <c r="D594" s="8">
        <v>8.958089798058376</v>
      </c>
    </row>
    <row r="595" spans="1:4" x14ac:dyDescent="0.3">
      <c r="A595" t="s">
        <v>1235</v>
      </c>
      <c r="B595" t="s">
        <v>1236</v>
      </c>
      <c r="C595" s="8">
        <v>0.31125256492800002</v>
      </c>
      <c r="D595" s="8">
        <v>8.9664065619461422</v>
      </c>
    </row>
    <row r="596" spans="1:4" x14ac:dyDescent="0.3">
      <c r="A596" t="s">
        <v>1237</v>
      </c>
      <c r="B596" t="s">
        <v>1238</v>
      </c>
      <c r="C596" s="8">
        <v>0.31132946462233158</v>
      </c>
      <c r="D596" s="8">
        <v>8.9686218494700398</v>
      </c>
    </row>
    <row r="597" spans="1:4" x14ac:dyDescent="0.3">
      <c r="A597" t="s">
        <v>1239</v>
      </c>
      <c r="B597" t="s">
        <v>1240</v>
      </c>
      <c r="C597" s="8">
        <v>0.31143130078634662</v>
      </c>
      <c r="D597" s="8">
        <v>8.9715554942079692</v>
      </c>
    </row>
    <row r="598" spans="1:4" x14ac:dyDescent="0.3">
      <c r="A598" t="s">
        <v>1241</v>
      </c>
      <c r="B598" t="s">
        <v>1242</v>
      </c>
      <c r="C598" s="8">
        <v>0.31147357526238395</v>
      </c>
      <c r="D598" s="8">
        <v>8.9727733159452185</v>
      </c>
    </row>
    <row r="599" spans="1:4" x14ac:dyDescent="0.3">
      <c r="A599" t="s">
        <v>1243</v>
      </c>
      <c r="B599" t="s">
        <v>1244</v>
      </c>
      <c r="C599" s="8">
        <v>0.31184418756083865</v>
      </c>
      <c r="D599" s="8">
        <v>8.9834497277061001</v>
      </c>
    </row>
    <row r="600" spans="1:4" x14ac:dyDescent="0.3">
      <c r="A600" t="s">
        <v>1245</v>
      </c>
      <c r="B600" t="s">
        <v>1246</v>
      </c>
      <c r="C600" s="8">
        <v>0.31187063679522009</v>
      </c>
      <c r="D600" s="8">
        <v>8.9842116638808953</v>
      </c>
    </row>
    <row r="601" spans="1:4" x14ac:dyDescent="0.3">
      <c r="A601" t="s">
        <v>1247</v>
      </c>
      <c r="B601" t="s">
        <v>1248</v>
      </c>
      <c r="C601" s="8">
        <v>0.31216688875484933</v>
      </c>
      <c r="D601" s="8">
        <v>8.992745940587735</v>
      </c>
    </row>
    <row r="602" spans="1:4" x14ac:dyDescent="0.3">
      <c r="A602" t="s">
        <v>1249</v>
      </c>
      <c r="B602" t="s">
        <v>1250</v>
      </c>
      <c r="C602" s="8">
        <v>0.31217125716024929</v>
      </c>
      <c r="D602" s="8">
        <v>8.9928717834024035</v>
      </c>
    </row>
    <row r="603" spans="1:4" x14ac:dyDescent="0.3">
      <c r="A603" t="s">
        <v>1251</v>
      </c>
      <c r="B603" t="s">
        <v>1252</v>
      </c>
      <c r="C603" s="8">
        <v>0.31223533116716629</v>
      </c>
      <c r="D603" s="8">
        <v>8.9947175950062483</v>
      </c>
    </row>
    <row r="604" spans="1:4" x14ac:dyDescent="0.3">
      <c r="A604" t="s">
        <v>1253</v>
      </c>
      <c r="B604" t="s">
        <v>1254</v>
      </c>
      <c r="C604" s="8">
        <v>0.31229251243089173</v>
      </c>
      <c r="D604" s="8">
        <v>8.9963648439482995</v>
      </c>
    </row>
    <row r="605" spans="1:4" x14ac:dyDescent="0.3">
      <c r="A605" t="s">
        <v>1255</v>
      </c>
      <c r="B605" t="s">
        <v>1256</v>
      </c>
      <c r="C605" s="8">
        <v>0.31243997403093782</v>
      </c>
      <c r="D605" s="8">
        <v>9.00061284318517</v>
      </c>
    </row>
    <row r="606" spans="1:4" x14ac:dyDescent="0.3">
      <c r="A606" t="s">
        <v>1257</v>
      </c>
      <c r="B606" t="s">
        <v>1258</v>
      </c>
      <c r="C606" s="8">
        <v>0.3124767272182688</v>
      </c>
      <c r="D606" s="8">
        <v>9.0016716104282075</v>
      </c>
    </row>
    <row r="607" spans="1:4" x14ac:dyDescent="0.3">
      <c r="A607" t="s">
        <v>1259</v>
      </c>
      <c r="B607" t="s">
        <v>1260</v>
      </c>
      <c r="C607" s="8">
        <v>0.31255756401722457</v>
      </c>
      <c r="D607" s="8">
        <v>9.0040003160720357</v>
      </c>
    </row>
    <row r="608" spans="1:4" x14ac:dyDescent="0.3">
      <c r="A608" t="s">
        <v>1261</v>
      </c>
      <c r="B608" t="s">
        <v>1262</v>
      </c>
      <c r="C608" s="8">
        <v>0.31297547406516213</v>
      </c>
      <c r="D608" s="8">
        <v>9.0160392574924781</v>
      </c>
    </row>
    <row r="609" spans="1:4" x14ac:dyDescent="0.3">
      <c r="A609" t="s">
        <v>1263</v>
      </c>
      <c r="B609" t="s">
        <v>1264</v>
      </c>
      <c r="C609" s="8">
        <v>0.31329755059776987</v>
      </c>
      <c r="D609" s="8">
        <v>9.0253174754441616</v>
      </c>
    </row>
    <row r="610" spans="1:4" x14ac:dyDescent="0.3">
      <c r="A610" t="s">
        <v>1265</v>
      </c>
      <c r="B610" t="s">
        <v>1266</v>
      </c>
      <c r="C610" s="8">
        <v>0.31376536863494831</v>
      </c>
      <c r="D610" s="8">
        <v>9.0387941409917172</v>
      </c>
    </row>
    <row r="611" spans="1:4" x14ac:dyDescent="0.3">
      <c r="A611" t="s">
        <v>1267</v>
      </c>
      <c r="B611" t="s">
        <v>1268</v>
      </c>
      <c r="C611" s="8">
        <v>0.31391752928858274</v>
      </c>
      <c r="D611" s="8">
        <v>9.043177508189137</v>
      </c>
    </row>
    <row r="612" spans="1:4" x14ac:dyDescent="0.3">
      <c r="A612" t="s">
        <v>1269</v>
      </c>
      <c r="B612" t="s">
        <v>1270</v>
      </c>
      <c r="C612" s="8">
        <v>0.31392433268180087</v>
      </c>
      <c r="D612" s="8">
        <v>9.0433734969020598</v>
      </c>
    </row>
    <row r="613" spans="1:4" x14ac:dyDescent="0.3">
      <c r="A613" t="s">
        <v>1271</v>
      </c>
      <c r="B613" t="s">
        <v>1272</v>
      </c>
      <c r="C613" s="8">
        <v>0.3143974713362323</v>
      </c>
      <c r="D613" s="8">
        <v>9.0570034361020344</v>
      </c>
    </row>
    <row r="614" spans="1:4" x14ac:dyDescent="0.3">
      <c r="A614" t="s">
        <v>1273</v>
      </c>
      <c r="B614" t="s">
        <v>1274</v>
      </c>
      <c r="C614" s="8">
        <v>0.31475024119662187</v>
      </c>
      <c r="D614" s="8">
        <v>9.0671658519259335</v>
      </c>
    </row>
    <row r="615" spans="1:4" x14ac:dyDescent="0.3">
      <c r="A615" t="s">
        <v>1275</v>
      </c>
      <c r="B615" t="s">
        <v>1276</v>
      </c>
      <c r="C615" s="8">
        <v>0.31492550530121655</v>
      </c>
      <c r="D615" s="8">
        <v>9.0722147716605388</v>
      </c>
    </row>
    <row r="616" spans="1:4" x14ac:dyDescent="0.3">
      <c r="A616" t="s">
        <v>1277</v>
      </c>
      <c r="B616" t="s">
        <v>1278</v>
      </c>
      <c r="C616" s="8">
        <v>0.31509321091780462</v>
      </c>
      <c r="D616" s="8">
        <v>9.0770459502932308</v>
      </c>
    </row>
    <row r="617" spans="1:4" x14ac:dyDescent="0.3">
      <c r="A617" t="s">
        <v>1279</v>
      </c>
      <c r="B617" t="s">
        <v>1280</v>
      </c>
      <c r="C617" s="8">
        <v>0.31545923286327371</v>
      </c>
      <c r="D617" s="8">
        <v>9.0875901254855833</v>
      </c>
    </row>
    <row r="618" spans="1:4" x14ac:dyDescent="0.3">
      <c r="A618" t="s">
        <v>1281</v>
      </c>
      <c r="B618" t="s">
        <v>1282</v>
      </c>
      <c r="C618" s="8">
        <v>0.31558835663676754</v>
      </c>
      <c r="D618" s="8">
        <v>9.0913098578843385</v>
      </c>
    </row>
    <row r="619" spans="1:4" x14ac:dyDescent="0.3">
      <c r="A619" t="s">
        <v>1283</v>
      </c>
      <c r="B619" t="s">
        <v>1284</v>
      </c>
      <c r="C619" s="8">
        <v>0.31589075639443254</v>
      </c>
      <c r="D619" s="8">
        <v>9.1000212372494715</v>
      </c>
    </row>
    <row r="620" spans="1:4" x14ac:dyDescent="0.3">
      <c r="A620" t="s">
        <v>1285</v>
      </c>
      <c r="B620" t="s">
        <v>1286</v>
      </c>
      <c r="C620" s="8">
        <v>0.31592456567469784</v>
      </c>
      <c r="D620" s="8">
        <v>9.1009951979058137</v>
      </c>
    </row>
    <row r="621" spans="1:4" x14ac:dyDescent="0.3">
      <c r="A621" t="s">
        <v>1287</v>
      </c>
      <c r="B621" t="s">
        <v>1288</v>
      </c>
      <c r="C621" s="8">
        <v>0.3163165695797947</v>
      </c>
      <c r="D621" s="8">
        <v>9.1122878482580507</v>
      </c>
    </row>
    <row r="622" spans="1:4" x14ac:dyDescent="0.3">
      <c r="A622" t="s">
        <v>1289</v>
      </c>
      <c r="B622" t="s">
        <v>1290</v>
      </c>
      <c r="C622" s="8">
        <v>0.31722520879009253</v>
      </c>
      <c r="D622" s="8">
        <v>9.1384634673394256</v>
      </c>
    </row>
    <row r="623" spans="1:4" x14ac:dyDescent="0.3">
      <c r="A623" t="s">
        <v>1291</v>
      </c>
      <c r="B623" t="s">
        <v>1292</v>
      </c>
      <c r="C623" s="8">
        <v>0.31856264186777616</v>
      </c>
      <c r="D623" s="8">
        <v>9.1769915634104748</v>
      </c>
    </row>
    <row r="624" spans="1:4" x14ac:dyDescent="0.3">
      <c r="A624" t="s">
        <v>1293</v>
      </c>
      <c r="B624" t="s">
        <v>1294</v>
      </c>
      <c r="C624" s="8">
        <v>0.31900259196404412</v>
      </c>
      <c r="D624" s="8">
        <v>9.1896654234026585</v>
      </c>
    </row>
    <row r="625" spans="1:4" x14ac:dyDescent="0.3">
      <c r="A625" t="s">
        <v>1295</v>
      </c>
      <c r="B625" t="s">
        <v>1296</v>
      </c>
      <c r="C625" s="8">
        <v>0.32005264001576639</v>
      </c>
      <c r="D625" s="8">
        <v>9.2199146769100135</v>
      </c>
    </row>
    <row r="626" spans="1:4" x14ac:dyDescent="0.3">
      <c r="A626" t="s">
        <v>1297</v>
      </c>
      <c r="B626" t="s">
        <v>1298</v>
      </c>
      <c r="C626" s="8">
        <v>0.32013605306244763</v>
      </c>
      <c r="D626" s="8">
        <v>9.2223175977961027</v>
      </c>
    </row>
    <row r="627" spans="1:4" x14ac:dyDescent="0.3">
      <c r="A627" t="s">
        <v>1299</v>
      </c>
      <c r="B627" t="s">
        <v>1300</v>
      </c>
      <c r="C627" s="8">
        <v>0.32047685941614801</v>
      </c>
      <c r="D627" s="8">
        <v>9.2321353749664823</v>
      </c>
    </row>
    <row r="628" spans="1:4" x14ac:dyDescent="0.3">
      <c r="A628" t="s">
        <v>1301</v>
      </c>
      <c r="B628" t="s">
        <v>1302</v>
      </c>
      <c r="C628" s="8">
        <v>0.32057165206372562</v>
      </c>
      <c r="D628" s="8">
        <v>9.2348661136431609</v>
      </c>
    </row>
    <row r="629" spans="1:4" x14ac:dyDescent="0.3">
      <c r="A629" t="s">
        <v>1303</v>
      </c>
      <c r="B629" t="s">
        <v>1304</v>
      </c>
      <c r="C629" s="8">
        <v>0.32057209009499577</v>
      </c>
      <c r="D629" s="8">
        <v>9.23487873222658</v>
      </c>
    </row>
    <row r="630" spans="1:4" x14ac:dyDescent="0.3">
      <c r="A630" t="s">
        <v>1305</v>
      </c>
      <c r="B630" t="s">
        <v>1306</v>
      </c>
      <c r="C630" s="8">
        <v>0.32106507795513373</v>
      </c>
      <c r="D630" s="8">
        <v>9.2490804773113897</v>
      </c>
    </row>
    <row r="631" spans="1:4" x14ac:dyDescent="0.3">
      <c r="A631" t="s">
        <v>1307</v>
      </c>
      <c r="B631" t="s">
        <v>1308</v>
      </c>
      <c r="C631" s="8">
        <v>0.32107994192915301</v>
      </c>
      <c r="D631" s="8">
        <v>9.2495086711616601</v>
      </c>
    </row>
    <row r="632" spans="1:4" x14ac:dyDescent="0.3">
      <c r="A632" t="s">
        <v>1309</v>
      </c>
      <c r="B632" t="s">
        <v>1310</v>
      </c>
      <c r="C632" s="8">
        <v>0.3215539915936998</v>
      </c>
      <c r="D632" s="8">
        <v>9.26316485428055</v>
      </c>
    </row>
    <row r="633" spans="1:4" x14ac:dyDescent="0.3">
      <c r="A633" t="s">
        <v>1311</v>
      </c>
      <c r="B633" t="s">
        <v>1312</v>
      </c>
      <c r="C633" s="8">
        <v>0.32188215680020016</v>
      </c>
      <c r="D633" s="8">
        <v>9.2726184716720965</v>
      </c>
    </row>
    <row r="634" spans="1:4" x14ac:dyDescent="0.3">
      <c r="A634" t="s">
        <v>1313</v>
      </c>
      <c r="B634" t="s">
        <v>1314</v>
      </c>
      <c r="C634" s="8">
        <v>0.3219506780299829</v>
      </c>
      <c r="D634" s="8">
        <v>9.2745923966243264</v>
      </c>
    </row>
    <row r="635" spans="1:4" x14ac:dyDescent="0.3">
      <c r="A635" t="s">
        <v>1315</v>
      </c>
      <c r="B635" t="s">
        <v>1316</v>
      </c>
      <c r="C635" s="8">
        <v>0.32203369770221835</v>
      </c>
      <c r="D635" s="8">
        <v>9.2769839853782194</v>
      </c>
    </row>
    <row r="636" spans="1:4" x14ac:dyDescent="0.3">
      <c r="A636" t="s">
        <v>1317</v>
      </c>
      <c r="B636" t="s">
        <v>1318</v>
      </c>
      <c r="C636" s="8">
        <v>0.32246670763576357</v>
      </c>
      <c r="D636" s="8">
        <v>9.2894579166707256</v>
      </c>
    </row>
    <row r="637" spans="1:4" x14ac:dyDescent="0.3">
      <c r="A637" t="s">
        <v>1319</v>
      </c>
      <c r="B637" t="s">
        <v>1320</v>
      </c>
      <c r="C637" s="8">
        <v>0.32253086766695838</v>
      </c>
      <c r="D637" s="8">
        <v>9.2913062064184828</v>
      </c>
    </row>
    <row r="638" spans="1:4" x14ac:dyDescent="0.3">
      <c r="A638" t="s">
        <v>1321</v>
      </c>
      <c r="B638" t="s">
        <v>1322</v>
      </c>
      <c r="C638" s="8">
        <v>0.32254499731894259</v>
      </c>
      <c r="D638" s="8">
        <v>9.2917132462907439</v>
      </c>
    </row>
    <row r="639" spans="1:4" x14ac:dyDescent="0.3">
      <c r="A639" t="s">
        <v>1323</v>
      </c>
      <c r="B639" t="s">
        <v>1324</v>
      </c>
      <c r="C639" s="8">
        <v>0.32267527230230098</v>
      </c>
      <c r="D639" s="8">
        <v>9.2954661421613771</v>
      </c>
    </row>
    <row r="640" spans="1:4" x14ac:dyDescent="0.3">
      <c r="A640" t="s">
        <v>1325</v>
      </c>
      <c r="B640" t="s">
        <v>1326</v>
      </c>
      <c r="C640" s="8">
        <v>0.32285733946643247</v>
      </c>
      <c r="D640" s="8">
        <v>9.3007110409963829</v>
      </c>
    </row>
    <row r="641" spans="1:4" x14ac:dyDescent="0.3">
      <c r="A641" t="s">
        <v>1327</v>
      </c>
      <c r="B641" t="s">
        <v>1328</v>
      </c>
      <c r="C641" s="8">
        <v>0.32299245093075357</v>
      </c>
      <c r="D641" s="8">
        <v>9.3046032637658982</v>
      </c>
    </row>
    <row r="642" spans="1:4" x14ac:dyDescent="0.3">
      <c r="A642" t="s">
        <v>1329</v>
      </c>
      <c r="B642" t="s">
        <v>1330</v>
      </c>
      <c r="C642" s="8">
        <v>0.3231180017007661</v>
      </c>
      <c r="D642" s="8">
        <v>9.3082200668864061</v>
      </c>
    </row>
    <row r="643" spans="1:4" x14ac:dyDescent="0.3">
      <c r="A643" t="s">
        <v>1331</v>
      </c>
      <c r="B643" t="s">
        <v>1332</v>
      </c>
      <c r="C643" s="8">
        <v>0.32394671019647925</v>
      </c>
      <c r="D643" s="8">
        <v>9.3320930823445174</v>
      </c>
    </row>
    <row r="644" spans="1:4" x14ac:dyDescent="0.3">
      <c r="A644" t="s">
        <v>1333</v>
      </c>
      <c r="B644" t="s">
        <v>1334</v>
      </c>
      <c r="C644" s="8">
        <v>0.32467690119674342</v>
      </c>
      <c r="D644" s="8">
        <v>9.3531280555912666</v>
      </c>
    </row>
    <row r="645" spans="1:4" x14ac:dyDescent="0.3">
      <c r="A645" t="s">
        <v>1335</v>
      </c>
      <c r="B645" t="s">
        <v>1336</v>
      </c>
      <c r="C645" s="8">
        <v>0.32575425097275479</v>
      </c>
      <c r="D645" s="8">
        <v>9.3841638033717683</v>
      </c>
    </row>
    <row r="646" spans="1:4" x14ac:dyDescent="0.3">
      <c r="A646" t="s">
        <v>1337</v>
      </c>
      <c r="B646" t="s">
        <v>1338</v>
      </c>
      <c r="C646" s="8">
        <v>0.3258661631203239</v>
      </c>
      <c r="D646" s="8">
        <v>9.3873877119508276</v>
      </c>
    </row>
    <row r="647" spans="1:4" x14ac:dyDescent="0.3">
      <c r="A647" t="s">
        <v>1339</v>
      </c>
      <c r="B647" t="s">
        <v>1340</v>
      </c>
      <c r="C647" s="8">
        <v>0.32589826567611802</v>
      </c>
      <c r="D647" s="8">
        <v>9.3883125061512995</v>
      </c>
    </row>
    <row r="648" spans="1:4" x14ac:dyDescent="0.3">
      <c r="A648" t="s">
        <v>1341</v>
      </c>
      <c r="B648" t="s">
        <v>1342</v>
      </c>
      <c r="C648" s="8">
        <v>0.32628346020458932</v>
      </c>
      <c r="D648" s="8">
        <v>9.3994089954236362</v>
      </c>
    </row>
    <row r="649" spans="1:4" x14ac:dyDescent="0.3">
      <c r="A649" t="s">
        <v>1343</v>
      </c>
      <c r="B649" t="s">
        <v>1344</v>
      </c>
      <c r="C649" s="8">
        <v>0.32687480388234613</v>
      </c>
      <c r="D649" s="8">
        <v>9.4164441251866009</v>
      </c>
    </row>
    <row r="650" spans="1:4" x14ac:dyDescent="0.3">
      <c r="A650" t="s">
        <v>1345</v>
      </c>
      <c r="B650" t="s">
        <v>1346</v>
      </c>
      <c r="C650" s="8">
        <v>0.32764164694667419</v>
      </c>
      <c r="D650" s="8">
        <v>9.438534952568423</v>
      </c>
    </row>
    <row r="651" spans="1:4" x14ac:dyDescent="0.3">
      <c r="A651" t="s">
        <v>1347</v>
      </c>
      <c r="B651" t="s">
        <v>1348</v>
      </c>
      <c r="C651" s="8">
        <v>0.32894634473692419</v>
      </c>
      <c r="D651" s="8">
        <v>9.476120027025754</v>
      </c>
    </row>
    <row r="652" spans="1:4" x14ac:dyDescent="0.3">
      <c r="A652" t="s">
        <v>1349</v>
      </c>
      <c r="B652" t="s">
        <v>1350</v>
      </c>
      <c r="C652" s="8">
        <v>0.3290380557656013</v>
      </c>
      <c r="D652" s="8">
        <v>9.4787619919828092</v>
      </c>
    </row>
    <row r="653" spans="1:4" x14ac:dyDescent="0.3">
      <c r="A653" t="s">
        <v>1351</v>
      </c>
      <c r="B653" t="s">
        <v>1352</v>
      </c>
      <c r="C653" s="8">
        <v>0.32913470366470954</v>
      </c>
      <c r="D653" s="8">
        <v>9.481546175807809</v>
      </c>
    </row>
    <row r="654" spans="1:4" x14ac:dyDescent="0.3">
      <c r="A654" t="s">
        <v>1353</v>
      </c>
      <c r="B654" t="s">
        <v>1354</v>
      </c>
      <c r="C654" s="8">
        <v>0.32933406159598821</v>
      </c>
      <c r="D654" s="8">
        <v>9.4872891783228468</v>
      </c>
    </row>
    <row r="655" spans="1:4" x14ac:dyDescent="0.3">
      <c r="A655" t="s">
        <v>1355</v>
      </c>
      <c r="B655" t="s">
        <v>1356</v>
      </c>
      <c r="C655" s="8">
        <v>0.33010269679912574</v>
      </c>
      <c r="D655" s="8">
        <v>9.5094316327336212</v>
      </c>
    </row>
    <row r="656" spans="1:4" x14ac:dyDescent="0.3">
      <c r="A656" t="s">
        <v>1357</v>
      </c>
      <c r="B656" t="s">
        <v>1358</v>
      </c>
      <c r="C656" s="8">
        <v>0.33014184091557253</v>
      </c>
      <c r="D656" s="8">
        <v>9.510559276654087</v>
      </c>
    </row>
    <row r="657" spans="1:4" x14ac:dyDescent="0.3">
      <c r="A657" t="s">
        <v>1359</v>
      </c>
      <c r="B657" t="s">
        <v>1360</v>
      </c>
      <c r="C657" s="8">
        <v>0.33057522620721036</v>
      </c>
      <c r="D657" s="8">
        <v>9.5230440210727902</v>
      </c>
    </row>
    <row r="658" spans="1:4" x14ac:dyDescent="0.3">
      <c r="A658" t="s">
        <v>1361</v>
      </c>
      <c r="B658" t="s">
        <v>1362</v>
      </c>
      <c r="C658" s="8">
        <v>0.33090898271333646</v>
      </c>
      <c r="D658" s="8">
        <v>9.5326587097977296</v>
      </c>
    </row>
    <row r="659" spans="1:4" x14ac:dyDescent="0.3">
      <c r="A659" t="s">
        <v>1363</v>
      </c>
      <c r="B659" t="s">
        <v>1364</v>
      </c>
      <c r="C659" s="8">
        <v>0.3314509460389603</v>
      </c>
      <c r="D659" s="8">
        <v>9.5482713153366809</v>
      </c>
    </row>
    <row r="660" spans="1:4" x14ac:dyDescent="0.3">
      <c r="A660" t="s">
        <v>1365</v>
      </c>
      <c r="B660" t="s">
        <v>1366</v>
      </c>
      <c r="C660" s="8">
        <v>0.33204872911269823</v>
      </c>
      <c r="D660" s="8">
        <v>9.5654919479641549</v>
      </c>
    </row>
    <row r="661" spans="1:4" x14ac:dyDescent="0.3">
      <c r="A661" t="s">
        <v>1367</v>
      </c>
      <c r="B661" t="s">
        <v>1368</v>
      </c>
      <c r="C661" s="8">
        <v>0.3322000477371061</v>
      </c>
      <c r="D661" s="8">
        <v>9.5698510584092347</v>
      </c>
    </row>
    <row r="662" spans="1:4" x14ac:dyDescent="0.3">
      <c r="A662" t="s">
        <v>1369</v>
      </c>
      <c r="B662" t="s">
        <v>1370</v>
      </c>
      <c r="C662" s="8">
        <v>0.3324235914402246</v>
      </c>
      <c r="D662" s="8">
        <v>9.5762907924142766</v>
      </c>
    </row>
    <row r="663" spans="1:4" x14ac:dyDescent="0.3">
      <c r="A663" t="s">
        <v>1371</v>
      </c>
      <c r="B663" t="s">
        <v>1372</v>
      </c>
      <c r="C663" s="8">
        <v>0.3326783761207025</v>
      </c>
      <c r="D663" s="8">
        <v>9.5836305007037446</v>
      </c>
    </row>
    <row r="664" spans="1:4" x14ac:dyDescent="0.3">
      <c r="A664" t="s">
        <v>1373</v>
      </c>
      <c r="B664" t="s">
        <v>1374</v>
      </c>
      <c r="C664" s="8">
        <v>0.33316079637434615</v>
      </c>
      <c r="D664" s="8">
        <v>9.5975278195222629</v>
      </c>
    </row>
    <row r="665" spans="1:4" x14ac:dyDescent="0.3">
      <c r="A665" t="s">
        <v>1375</v>
      </c>
      <c r="B665" t="s">
        <v>1376</v>
      </c>
      <c r="C665" s="8">
        <v>0.33320314238569648</v>
      </c>
      <c r="D665" s="8">
        <v>9.5987477020126519</v>
      </c>
    </row>
    <row r="666" spans="1:4" x14ac:dyDescent="0.3">
      <c r="A666" t="s">
        <v>1377</v>
      </c>
      <c r="B666" t="s">
        <v>1378</v>
      </c>
      <c r="C666" s="8">
        <v>0.33441686915226276</v>
      </c>
      <c r="D666" s="8">
        <v>9.6337121292027277</v>
      </c>
    </row>
    <row r="667" spans="1:4" x14ac:dyDescent="0.3">
      <c r="A667" t="s">
        <v>1379</v>
      </c>
      <c r="B667" t="s">
        <v>1380</v>
      </c>
      <c r="C667" s="8">
        <v>0.33467839569380275</v>
      </c>
      <c r="D667" s="8">
        <v>9.6412460536178717</v>
      </c>
    </row>
    <row r="668" spans="1:4" x14ac:dyDescent="0.3">
      <c r="A668" t="s">
        <v>1381</v>
      </c>
      <c r="B668" t="s">
        <v>1382</v>
      </c>
      <c r="C668" s="8">
        <v>0.33584326796922326</v>
      </c>
      <c r="D668" s="8">
        <v>9.6748031053214483</v>
      </c>
    </row>
    <row r="669" spans="1:4" x14ac:dyDescent="0.3">
      <c r="A669" t="s">
        <v>1383</v>
      </c>
      <c r="B669" t="s">
        <v>1384</v>
      </c>
      <c r="C669" s="8">
        <v>0.33662929967976274</v>
      </c>
      <c r="D669" s="8">
        <v>9.6974467095240637</v>
      </c>
    </row>
    <row r="670" spans="1:4" x14ac:dyDescent="0.3">
      <c r="A670" t="s">
        <v>1385</v>
      </c>
      <c r="B670" t="s">
        <v>1386</v>
      </c>
      <c r="C670" s="8">
        <v>0.33699689588244908</v>
      </c>
      <c r="D670" s="8">
        <v>9.7080362351225951</v>
      </c>
    </row>
    <row r="671" spans="1:4" x14ac:dyDescent="0.3">
      <c r="A671" t="s">
        <v>1387</v>
      </c>
      <c r="B671" t="s">
        <v>1388</v>
      </c>
      <c r="C671" s="8">
        <v>0.33750557485009647</v>
      </c>
      <c r="D671" s="8">
        <v>9.722690001701169</v>
      </c>
    </row>
    <row r="672" spans="1:4" x14ac:dyDescent="0.3">
      <c r="A672" t="s">
        <v>1389</v>
      </c>
      <c r="B672" t="s">
        <v>1390</v>
      </c>
      <c r="C672" s="8">
        <v>0.33845029910574509</v>
      </c>
      <c r="D672" s="8">
        <v>9.7499051405291404</v>
      </c>
    </row>
    <row r="673" spans="1:4" x14ac:dyDescent="0.3">
      <c r="A673" t="s">
        <v>1391</v>
      </c>
      <c r="B673" t="s">
        <v>1392</v>
      </c>
      <c r="C673" s="8">
        <v>0.33851836225177379</v>
      </c>
      <c r="D673" s="8">
        <v>9.7518658692361289</v>
      </c>
    </row>
    <row r="674" spans="1:4" x14ac:dyDescent="0.3">
      <c r="A674" t="s">
        <v>1393</v>
      </c>
      <c r="B674" t="s">
        <v>1394</v>
      </c>
      <c r="C674" s="8">
        <v>0.33905156622691857</v>
      </c>
      <c r="D674" s="8">
        <v>9.7672261398340599</v>
      </c>
    </row>
    <row r="675" spans="1:4" x14ac:dyDescent="0.3">
      <c r="A675" t="s">
        <v>1395</v>
      </c>
      <c r="B675" t="s">
        <v>1396</v>
      </c>
      <c r="C675" s="8">
        <v>0.33942585352701005</v>
      </c>
      <c r="D675" s="8">
        <v>9.7780084191844949</v>
      </c>
    </row>
    <row r="676" spans="1:4" x14ac:dyDescent="0.3">
      <c r="A676" t="s">
        <v>1397</v>
      </c>
      <c r="B676" t="s">
        <v>1398</v>
      </c>
      <c r="C676" s="8">
        <v>0.33974011297232676</v>
      </c>
      <c r="D676" s="8">
        <v>9.7870614464367947</v>
      </c>
    </row>
    <row r="677" spans="1:4" x14ac:dyDescent="0.3">
      <c r="A677" t="s">
        <v>1399</v>
      </c>
      <c r="B677" t="s">
        <v>1400</v>
      </c>
      <c r="C677" s="8">
        <v>0.34088600260674651</v>
      </c>
      <c r="D677" s="8">
        <v>9.8200716558135568</v>
      </c>
    </row>
    <row r="678" spans="1:4" x14ac:dyDescent="0.3">
      <c r="A678" t="s">
        <v>1401</v>
      </c>
      <c r="B678" t="s">
        <v>1402</v>
      </c>
      <c r="C678" s="8">
        <v>0.34091267600914654</v>
      </c>
      <c r="D678" s="8">
        <v>9.8208400497073214</v>
      </c>
    </row>
    <row r="679" spans="1:4" x14ac:dyDescent="0.3">
      <c r="A679" t="s">
        <v>1403</v>
      </c>
      <c r="B679" t="s">
        <v>1404</v>
      </c>
      <c r="C679" s="8">
        <v>0.34188230082340654</v>
      </c>
      <c r="D679" s="8">
        <v>9.8487725112413091</v>
      </c>
    </row>
    <row r="680" spans="1:4" x14ac:dyDescent="0.3">
      <c r="A680" t="s">
        <v>1405</v>
      </c>
      <c r="B680" t="s">
        <v>1406</v>
      </c>
      <c r="C680" s="8">
        <v>0.34189935500388968</v>
      </c>
      <c r="D680" s="8">
        <v>9.8492637994523093</v>
      </c>
    </row>
    <row r="681" spans="1:4" x14ac:dyDescent="0.3">
      <c r="A681" t="s">
        <v>1407</v>
      </c>
      <c r="B681" t="s">
        <v>1408</v>
      </c>
      <c r="C681" s="8">
        <v>0.34329988151464819</v>
      </c>
      <c r="D681" s="8">
        <v>9.8896094592516093</v>
      </c>
    </row>
    <row r="682" spans="1:4" x14ac:dyDescent="0.3">
      <c r="A682" t="s">
        <v>1409</v>
      </c>
      <c r="B682" t="s">
        <v>1410</v>
      </c>
      <c r="C682" s="8">
        <v>0.34511375808862499</v>
      </c>
      <c r="D682" s="8">
        <v>9.9418626987364895</v>
      </c>
    </row>
    <row r="683" spans="1:4" x14ac:dyDescent="0.3">
      <c r="A683" t="s">
        <v>1411</v>
      </c>
      <c r="B683" t="s">
        <v>1412</v>
      </c>
      <c r="C683" s="8">
        <v>0.34790120485813725</v>
      </c>
      <c r="D683" s="8">
        <v>10.022162056304873</v>
      </c>
    </row>
    <row r="684" spans="1:4" x14ac:dyDescent="0.3">
      <c r="A684" t="s">
        <v>1413</v>
      </c>
      <c r="B684" t="s">
        <v>1414</v>
      </c>
      <c r="C684" s="8">
        <v>0.34802948438897019</v>
      </c>
      <c r="D684" s="8">
        <v>10.025857468187793</v>
      </c>
    </row>
    <row r="685" spans="1:4" x14ac:dyDescent="0.3">
      <c r="A685" t="s">
        <v>1415</v>
      </c>
      <c r="B685" t="s">
        <v>1416</v>
      </c>
      <c r="C685" s="8">
        <v>0.34804917289731152</v>
      </c>
      <c r="D685" s="8">
        <v>10.026424644784161</v>
      </c>
    </row>
    <row r="686" spans="1:4" x14ac:dyDescent="0.3">
      <c r="A686" t="s">
        <v>1417</v>
      </c>
      <c r="B686" t="s">
        <v>1418</v>
      </c>
      <c r="C686" s="8">
        <v>0.34946041394636262</v>
      </c>
      <c r="D686" s="8">
        <v>10.067078963586727</v>
      </c>
    </row>
    <row r="687" spans="1:4" x14ac:dyDescent="0.3">
      <c r="A687" t="s">
        <v>1419</v>
      </c>
      <c r="B687" t="s">
        <v>1420</v>
      </c>
      <c r="C687" s="8">
        <v>0.34985490253633622</v>
      </c>
      <c r="D687" s="8">
        <v>10.078443191484963</v>
      </c>
    </row>
    <row r="688" spans="1:4" x14ac:dyDescent="0.3">
      <c r="A688" t="s">
        <v>1421</v>
      </c>
      <c r="B688" t="s">
        <v>1422</v>
      </c>
      <c r="C688" s="8">
        <v>0.35321324805376941</v>
      </c>
      <c r="D688" s="8">
        <v>10.175188711611877</v>
      </c>
    </row>
    <row r="689" spans="1:4" x14ac:dyDescent="0.3">
      <c r="A689" t="s">
        <v>1423</v>
      </c>
      <c r="B689" t="s">
        <v>1424</v>
      </c>
      <c r="C689" s="8">
        <v>0.35393761882749619</v>
      </c>
      <c r="D689" s="8">
        <v>10.196056018714481</v>
      </c>
    </row>
    <row r="690" spans="1:4" x14ac:dyDescent="0.3">
      <c r="A690" t="s">
        <v>1425</v>
      </c>
      <c r="B690" t="s">
        <v>1426</v>
      </c>
      <c r="C690" s="8">
        <v>0.35424533829618232</v>
      </c>
      <c r="D690" s="8">
        <v>10.204920645625762</v>
      </c>
    </row>
    <row r="691" spans="1:4" x14ac:dyDescent="0.3">
      <c r="A691" t="s">
        <v>1427</v>
      </c>
      <c r="B691" t="s">
        <v>1428</v>
      </c>
      <c r="C691" s="8">
        <v>0.35434903711528531</v>
      </c>
      <c r="D691" s="8">
        <v>10.20790794878995</v>
      </c>
    </row>
    <row r="692" spans="1:4" x14ac:dyDescent="0.3">
      <c r="A692" t="s">
        <v>1429</v>
      </c>
      <c r="B692" t="s">
        <v>1430</v>
      </c>
      <c r="C692" s="8">
        <v>0.35447681598813419</v>
      </c>
      <c r="D692" s="8">
        <v>10.211588937970731</v>
      </c>
    </row>
    <row r="693" spans="1:4" x14ac:dyDescent="0.3">
      <c r="A693" t="s">
        <v>1431</v>
      </c>
      <c r="B693" t="s">
        <v>1432</v>
      </c>
      <c r="C693" s="8">
        <v>0.35539167414338457</v>
      </c>
      <c r="D693" s="8">
        <v>10.237943709274814</v>
      </c>
    </row>
    <row r="694" spans="1:4" x14ac:dyDescent="0.3">
      <c r="A694" t="s">
        <v>1433</v>
      </c>
      <c r="B694" t="s">
        <v>1434</v>
      </c>
      <c r="C694" s="8">
        <v>0.35698186607585958</v>
      </c>
      <c r="D694" s="8">
        <v>10.283753154672945</v>
      </c>
    </row>
    <row r="695" spans="1:4" x14ac:dyDescent="0.3">
      <c r="A695" t="s">
        <v>1435</v>
      </c>
      <c r="B695" t="s">
        <v>1436</v>
      </c>
      <c r="C695" s="8">
        <v>0.35804400745407228</v>
      </c>
      <c r="D695" s="8">
        <v>10.314350786617036</v>
      </c>
    </row>
    <row r="696" spans="1:4" x14ac:dyDescent="0.3">
      <c r="A696" t="s">
        <v>1437</v>
      </c>
      <c r="B696" t="s">
        <v>1438</v>
      </c>
      <c r="C696" s="8">
        <v>0.35897416028854501</v>
      </c>
      <c r="D696" s="8">
        <v>10.341146159309172</v>
      </c>
    </row>
    <row r="697" spans="1:4" x14ac:dyDescent="0.3">
      <c r="A697" t="s">
        <v>1439</v>
      </c>
      <c r="B697" t="s">
        <v>1440</v>
      </c>
      <c r="C697" s="8">
        <v>0.35995541273707365</v>
      </c>
      <c r="D697" s="8">
        <v>10.369413583853765</v>
      </c>
    </row>
    <row r="698" spans="1:4" x14ac:dyDescent="0.3">
      <c r="A698" t="s">
        <v>1441</v>
      </c>
      <c r="B698" t="s">
        <v>1442</v>
      </c>
      <c r="C698" s="8">
        <v>0.36021722684283219</v>
      </c>
      <c r="D698" s="8">
        <v>10.376955792273561</v>
      </c>
    </row>
    <row r="699" spans="1:4" x14ac:dyDescent="0.3">
      <c r="A699" t="s">
        <v>1443</v>
      </c>
      <c r="B699" t="s">
        <v>1444</v>
      </c>
      <c r="C699" s="8">
        <v>0.36055848284292868</v>
      </c>
      <c r="D699" s="8">
        <v>10.386786522630038</v>
      </c>
    </row>
    <row r="700" spans="1:4" x14ac:dyDescent="0.3">
      <c r="A700" t="s">
        <v>1445</v>
      </c>
      <c r="B700" t="s">
        <v>1446</v>
      </c>
      <c r="C700" s="8">
        <v>0.36082912971100889</v>
      </c>
      <c r="D700" s="8">
        <v>10.39458318080211</v>
      </c>
    </row>
    <row r="701" spans="1:4" x14ac:dyDescent="0.3">
      <c r="A701" t="s">
        <v>1447</v>
      </c>
      <c r="B701" t="s">
        <v>1448</v>
      </c>
      <c r="C701" s="8">
        <v>0.36090464896375707</v>
      </c>
      <c r="D701" s="8">
        <v>10.396758701262645</v>
      </c>
    </row>
    <row r="702" spans="1:4" x14ac:dyDescent="0.3">
      <c r="A702" t="s">
        <v>1449</v>
      </c>
      <c r="B702" t="s">
        <v>1450</v>
      </c>
      <c r="C702" s="8">
        <v>0.36146770239561277</v>
      </c>
      <c r="D702" s="8">
        <v>10.41297885992153</v>
      </c>
    </row>
    <row r="703" spans="1:4" x14ac:dyDescent="0.3">
      <c r="A703" t="s">
        <v>1451</v>
      </c>
      <c r="B703" t="s">
        <v>1452</v>
      </c>
      <c r="C703" s="8">
        <v>0.36175558390122986</v>
      </c>
      <c r="D703" s="8">
        <v>10.421272004820192</v>
      </c>
    </row>
    <row r="704" spans="1:4" x14ac:dyDescent="0.3">
      <c r="A704" t="s">
        <v>1453</v>
      </c>
      <c r="B704" t="s">
        <v>1454</v>
      </c>
      <c r="C704" s="8">
        <v>0.36202759838096032</v>
      </c>
      <c r="D704" s="8">
        <v>10.4291080604574</v>
      </c>
    </row>
    <row r="705" spans="1:4" x14ac:dyDescent="0.3">
      <c r="A705" t="s">
        <v>1455</v>
      </c>
      <c r="B705" t="s">
        <v>1456</v>
      </c>
      <c r="C705" s="8">
        <v>0.36316679766780546</v>
      </c>
      <c r="D705" s="8">
        <v>10.461925537682994</v>
      </c>
    </row>
    <row r="706" spans="1:4" x14ac:dyDescent="0.3">
      <c r="A706" t="s">
        <v>1457</v>
      </c>
      <c r="B706" t="s">
        <v>1458</v>
      </c>
      <c r="C706" s="8">
        <v>0.36337019000209547</v>
      </c>
      <c r="D706" s="8">
        <v>10.467784761240717</v>
      </c>
    </row>
    <row r="707" spans="1:4" x14ac:dyDescent="0.3">
      <c r="A707" t="s">
        <v>1459</v>
      </c>
      <c r="B707" t="s">
        <v>1460</v>
      </c>
      <c r="C707" s="8">
        <v>0.36383136981221098</v>
      </c>
      <c r="D707" s="8">
        <v>10.481070196098461</v>
      </c>
    </row>
    <row r="708" spans="1:4" x14ac:dyDescent="0.3">
      <c r="A708" t="s">
        <v>1461</v>
      </c>
      <c r="B708" t="s">
        <v>1462</v>
      </c>
      <c r="C708" s="8">
        <v>0.36440350617942907</v>
      </c>
      <c r="D708" s="8">
        <v>10.497552011368125</v>
      </c>
    </row>
    <row r="709" spans="1:4" x14ac:dyDescent="0.3">
      <c r="A709" t="s">
        <v>1463</v>
      </c>
      <c r="B709" t="s">
        <v>1464</v>
      </c>
      <c r="C709" s="8">
        <v>0.36480123957499044</v>
      </c>
      <c r="D709" s="8">
        <v>10.509009713985584</v>
      </c>
    </row>
    <row r="710" spans="1:4" x14ac:dyDescent="0.3">
      <c r="A710" t="s">
        <v>1465</v>
      </c>
      <c r="B710" t="s">
        <v>1466</v>
      </c>
      <c r="C710" s="8">
        <v>0.36641004065241889</v>
      </c>
      <c r="D710" s="8">
        <v>10.55535524222519</v>
      </c>
    </row>
    <row r="711" spans="1:4" x14ac:dyDescent="0.3">
      <c r="A711" t="s">
        <v>1467</v>
      </c>
      <c r="B711" t="s">
        <v>1468</v>
      </c>
      <c r="C711" s="8">
        <v>0.36859468037366216</v>
      </c>
      <c r="D711" s="8">
        <v>10.618289239047273</v>
      </c>
    </row>
    <row r="712" spans="1:4" x14ac:dyDescent="0.3">
      <c r="A712" t="s">
        <v>1469</v>
      </c>
      <c r="B712" t="s">
        <v>1470</v>
      </c>
      <c r="C712" s="8">
        <v>0.37013958204350372</v>
      </c>
      <c r="D712" s="8">
        <v>10.66279398545228</v>
      </c>
    </row>
    <row r="713" spans="1:4" x14ac:dyDescent="0.3">
      <c r="A713" t="s">
        <v>1471</v>
      </c>
      <c r="B713" t="s">
        <v>1472</v>
      </c>
      <c r="C713" s="8">
        <v>0.37035687100369352</v>
      </c>
      <c r="D713" s="8">
        <v>10.669053535984611</v>
      </c>
    </row>
    <row r="714" spans="1:4" x14ac:dyDescent="0.3">
      <c r="A714" t="s">
        <v>1473</v>
      </c>
      <c r="B714" t="s">
        <v>1474</v>
      </c>
      <c r="C714" s="8">
        <v>0.37068320774600849</v>
      </c>
      <c r="D714" s="8">
        <v>10.678454479904138</v>
      </c>
    </row>
    <row r="715" spans="1:4" x14ac:dyDescent="0.3">
      <c r="A715" t="s">
        <v>1475</v>
      </c>
      <c r="B715" t="s">
        <v>1476</v>
      </c>
      <c r="C715" s="8">
        <v>0.37130701394348165</v>
      </c>
      <c r="D715" s="8">
        <v>10.696424773526296</v>
      </c>
    </row>
    <row r="716" spans="1:4" x14ac:dyDescent="0.3">
      <c r="A716" t="s">
        <v>1477</v>
      </c>
      <c r="B716" t="s">
        <v>1478</v>
      </c>
      <c r="C716" s="8">
        <v>0.37355151721023216</v>
      </c>
      <c r="D716" s="8">
        <v>10.761083289108191</v>
      </c>
    </row>
    <row r="717" spans="1:4" x14ac:dyDescent="0.3">
      <c r="A717" t="s">
        <v>1479</v>
      </c>
      <c r="B717" t="s">
        <v>1480</v>
      </c>
      <c r="C717" s="8">
        <v>0.3739995051129722</v>
      </c>
      <c r="D717" s="8">
        <v>10.773988698166361</v>
      </c>
    </row>
    <row r="718" spans="1:4" x14ac:dyDescent="0.3">
      <c r="A718" t="s">
        <v>1481</v>
      </c>
      <c r="B718" t="s">
        <v>1482</v>
      </c>
      <c r="C718" s="8">
        <v>0.37500529494598622</v>
      </c>
      <c r="D718" s="8">
        <v>10.802962983280322</v>
      </c>
    </row>
    <row r="719" spans="1:4" x14ac:dyDescent="0.3">
      <c r="A719" t="s">
        <v>1483</v>
      </c>
      <c r="B719" t="s">
        <v>1484</v>
      </c>
      <c r="C719" s="8">
        <v>0.37594023740651528</v>
      </c>
      <c r="D719" s="8">
        <v>10.829896333098882</v>
      </c>
    </row>
    <row r="720" spans="1:4" x14ac:dyDescent="0.3">
      <c r="A720" t="s">
        <v>1485</v>
      </c>
      <c r="B720" t="s">
        <v>1486</v>
      </c>
      <c r="C720" s="8">
        <v>0.37720193463248886</v>
      </c>
      <c r="D720" s="8">
        <v>10.866242669035987</v>
      </c>
    </row>
    <row r="721" spans="1:4" x14ac:dyDescent="0.3">
      <c r="A721" t="s">
        <v>1487</v>
      </c>
      <c r="B721" t="s">
        <v>1488</v>
      </c>
      <c r="C721" s="8">
        <v>0.37747168815396404</v>
      </c>
      <c r="D721" s="8">
        <v>10.874013592130622</v>
      </c>
    </row>
    <row r="722" spans="1:4" x14ac:dyDescent="0.3">
      <c r="A722" t="s">
        <v>1489</v>
      </c>
      <c r="B722" t="s">
        <v>1490</v>
      </c>
      <c r="C722" s="8">
        <v>0.37801022626399772</v>
      </c>
      <c r="D722" s="8">
        <v>10.889527525790191</v>
      </c>
    </row>
    <row r="723" spans="1:4" x14ac:dyDescent="0.3">
      <c r="A723" t="s">
        <v>1491</v>
      </c>
      <c r="B723" t="s">
        <v>1492</v>
      </c>
      <c r="C723" s="8">
        <v>0.38670871507671123</v>
      </c>
      <c r="D723" s="8">
        <v>11.140109194691046</v>
      </c>
    </row>
    <row r="724" spans="1:4" x14ac:dyDescent="0.3">
      <c r="A724" t="s">
        <v>1493</v>
      </c>
      <c r="B724" t="s">
        <v>1494</v>
      </c>
      <c r="C724" s="8">
        <v>0.3918436553934237</v>
      </c>
      <c r="D724" s="8">
        <v>11.288033959782132</v>
      </c>
    </row>
    <row r="725" spans="1:4" x14ac:dyDescent="0.3">
      <c r="A725" t="s">
        <v>1495</v>
      </c>
      <c r="B725" t="s">
        <v>1496</v>
      </c>
      <c r="C725" s="8">
        <v>0.391940416917961</v>
      </c>
      <c r="D725" s="8">
        <v>11.290821416871058</v>
      </c>
    </row>
    <row r="726" spans="1:4" x14ac:dyDescent="0.3">
      <c r="A726" t="s">
        <v>1497</v>
      </c>
      <c r="B726" t="s">
        <v>1498</v>
      </c>
      <c r="C726" s="8">
        <v>0.3924881553459858</v>
      </c>
      <c r="D726" s="8">
        <v>11.306600388640842</v>
      </c>
    </row>
    <row r="727" spans="1:4" x14ac:dyDescent="0.3">
      <c r="A727" t="s">
        <v>1499</v>
      </c>
      <c r="B727" t="s">
        <v>1500</v>
      </c>
      <c r="C727" s="8">
        <v>0.39312830031236601</v>
      </c>
      <c r="D727" s="8">
        <v>11.325041361258934</v>
      </c>
    </row>
    <row r="728" spans="1:4" x14ac:dyDescent="0.3">
      <c r="A728" t="s">
        <v>1501</v>
      </c>
      <c r="B728" t="s">
        <v>1502</v>
      </c>
      <c r="C728" s="8">
        <v>0.39447111147465541</v>
      </c>
      <c r="D728" s="8">
        <v>11.363724386472851</v>
      </c>
    </row>
    <row r="729" spans="1:4" x14ac:dyDescent="0.3">
      <c r="A729" t="s">
        <v>1503</v>
      </c>
      <c r="B729" t="s">
        <v>1504</v>
      </c>
      <c r="C729" s="8">
        <v>0.3947950187797159</v>
      </c>
      <c r="D729" s="8">
        <v>11.373055344391958</v>
      </c>
    </row>
    <row r="730" spans="1:4" x14ac:dyDescent="0.3">
      <c r="A730" t="s">
        <v>1505</v>
      </c>
      <c r="B730" t="s">
        <v>1506</v>
      </c>
      <c r="C730" s="8">
        <v>0.39883403663825945</v>
      </c>
      <c r="D730" s="8">
        <v>11.489409329262861</v>
      </c>
    </row>
    <row r="731" spans="1:4" x14ac:dyDescent="0.3">
      <c r="A731" t="s">
        <v>1507</v>
      </c>
      <c r="B731" t="s">
        <v>1508</v>
      </c>
      <c r="C731" s="8">
        <v>0.401838499820384</v>
      </c>
      <c r="D731" s="8">
        <v>11.575960385950728</v>
      </c>
    </row>
    <row r="732" spans="1:4" x14ac:dyDescent="0.3">
      <c r="A732" t="s">
        <v>1509</v>
      </c>
      <c r="B732" t="s">
        <v>1510</v>
      </c>
      <c r="C732" s="8">
        <v>0.4043628680048158</v>
      </c>
      <c r="D732" s="8">
        <v>11.648681108618163</v>
      </c>
    </row>
    <row r="733" spans="1:4" x14ac:dyDescent="0.3">
      <c r="A733" t="s">
        <v>1511</v>
      </c>
      <c r="B733" t="s">
        <v>1512</v>
      </c>
      <c r="C733" s="8">
        <v>0.40757008609009981</v>
      </c>
      <c r="D733" s="8">
        <v>11.741073026069945</v>
      </c>
    </row>
    <row r="734" spans="1:4" x14ac:dyDescent="0.3">
      <c r="A734" t="s">
        <v>1513</v>
      </c>
      <c r="B734" t="s">
        <v>1514</v>
      </c>
      <c r="C734" s="8">
        <v>0.4087696997227811</v>
      </c>
      <c r="D734" s="8">
        <v>11.775630889232813</v>
      </c>
    </row>
    <row r="735" spans="1:4" x14ac:dyDescent="0.3">
      <c r="A735" t="s">
        <v>1515</v>
      </c>
      <c r="B735" t="s">
        <v>1516</v>
      </c>
      <c r="C735" s="8">
        <v>0.40952942734321118</v>
      </c>
      <c r="D735" s="8">
        <v>11.797516738503457</v>
      </c>
    </row>
    <row r="736" spans="1:4" x14ac:dyDescent="0.3">
      <c r="A736" t="s">
        <v>1517</v>
      </c>
      <c r="B736" t="s">
        <v>1518</v>
      </c>
      <c r="C736" s="8">
        <v>0.41064551467149324</v>
      </c>
      <c r="D736" s="8">
        <v>11.829668418109145</v>
      </c>
    </row>
    <row r="737" spans="1:4" x14ac:dyDescent="0.3">
      <c r="A737" t="s">
        <v>1519</v>
      </c>
      <c r="B737" t="s">
        <v>1520</v>
      </c>
      <c r="C737" s="8">
        <v>0.41110470556840062</v>
      </c>
      <c r="D737" s="8">
        <v>11.842896557360524</v>
      </c>
    </row>
    <row r="738" spans="1:4" x14ac:dyDescent="0.3">
      <c r="A738" t="s">
        <v>1521</v>
      </c>
      <c r="B738" t="s">
        <v>1522</v>
      </c>
      <c r="C738" s="8">
        <v>0.4116062866744824</v>
      </c>
      <c r="D738" s="8">
        <v>11.857345852330864</v>
      </c>
    </row>
    <row r="739" spans="1:4" x14ac:dyDescent="0.3">
      <c r="A739" t="s">
        <v>1523</v>
      </c>
      <c r="B739" t="s">
        <v>1524</v>
      </c>
      <c r="C739" s="8">
        <v>0.4161835200595736</v>
      </c>
      <c r="D739" s="8">
        <v>11.989204478039328</v>
      </c>
    </row>
    <row r="740" spans="1:4" x14ac:dyDescent="0.3">
      <c r="A740" t="s">
        <v>1525</v>
      </c>
      <c r="B740" t="s">
        <v>1526</v>
      </c>
      <c r="C740" s="8">
        <v>0.42209333731777121</v>
      </c>
      <c r="D740" s="8">
        <v>12.159451506384503</v>
      </c>
    </row>
    <row r="741" spans="1:4" x14ac:dyDescent="0.3">
      <c r="A741" t="s">
        <v>1527</v>
      </c>
      <c r="B741" t="s">
        <v>1528</v>
      </c>
      <c r="C741" s="8">
        <v>0.42679564452861496</v>
      </c>
      <c r="D741" s="8">
        <v>12.294913195644314</v>
      </c>
    </row>
    <row r="742" spans="1:4" x14ac:dyDescent="0.3">
      <c r="A742" t="s">
        <v>1529</v>
      </c>
      <c r="B742" t="s">
        <v>1530</v>
      </c>
      <c r="C742" s="8">
        <v>0.45368612115202867</v>
      </c>
      <c r="D742" s="8">
        <v>13.069560453911281</v>
      </c>
    </row>
    <row r="743" spans="1:4" x14ac:dyDescent="0.3">
      <c r="A743" t="s">
        <v>1531</v>
      </c>
      <c r="B743" t="s">
        <v>1532</v>
      </c>
      <c r="C743" s="8">
        <v>0.46087265626914031</v>
      </c>
      <c r="D743" s="8">
        <v>13.276586524994846</v>
      </c>
    </row>
    <row r="744" spans="1:4" x14ac:dyDescent="0.3">
      <c r="A744" t="s">
        <v>1533</v>
      </c>
      <c r="B744" t="s">
        <v>1534</v>
      </c>
      <c r="C744" s="8">
        <v>0.46865750609647816</v>
      </c>
      <c r="D744" s="8">
        <v>13.500848543821114</v>
      </c>
    </row>
    <row r="745" spans="1:4" x14ac:dyDescent="0.3">
      <c r="A745" t="s">
        <v>1535</v>
      </c>
      <c r="B745" t="s">
        <v>1536</v>
      </c>
      <c r="C745" s="8">
        <v>0.47463206834604854</v>
      </c>
      <c r="D745" s="8">
        <v>13.672960713151175</v>
      </c>
    </row>
    <row r="746" spans="1:4" x14ac:dyDescent="0.3">
      <c r="A746" t="s">
        <v>1537</v>
      </c>
      <c r="B746" t="s">
        <v>1538</v>
      </c>
      <c r="C746" s="8">
        <v>0.48074531667251463</v>
      </c>
      <c r="D746" s="8">
        <v>13.849068080882944</v>
      </c>
    </row>
    <row r="747" spans="1:4" x14ac:dyDescent="0.3">
      <c r="A747" t="s">
        <v>1539</v>
      </c>
      <c r="B747" t="s">
        <v>1540</v>
      </c>
      <c r="C747" s="8">
        <v>0.49584081479096032</v>
      </c>
      <c r="D747" s="8">
        <v>14.283931560373908</v>
      </c>
    </row>
    <row r="748" spans="1:4" x14ac:dyDescent="0.3">
      <c r="A748" t="s">
        <v>1541</v>
      </c>
      <c r="B748" t="s">
        <v>1542</v>
      </c>
      <c r="C748" s="8">
        <v>0.49984282756225384</v>
      </c>
      <c r="D748" s="8">
        <v>14.399219521396235</v>
      </c>
    </row>
    <row r="749" spans="1:4" x14ac:dyDescent="0.3">
      <c r="A749" t="s">
        <v>1543</v>
      </c>
      <c r="B749" t="s">
        <v>1544</v>
      </c>
      <c r="C749" s="8">
        <v>0.50893879340440373</v>
      </c>
      <c r="D749" s="8">
        <v>14.661251507648805</v>
      </c>
    </row>
    <row r="750" spans="1:4" x14ac:dyDescent="0.3">
      <c r="A750" t="s">
        <v>1545</v>
      </c>
      <c r="B750" t="s">
        <v>1546</v>
      </c>
      <c r="C750" s="8">
        <v>0.51681308856542496</v>
      </c>
      <c r="D750" s="8">
        <v>14.888090222435986</v>
      </c>
    </row>
    <row r="751" spans="1:4" x14ac:dyDescent="0.3">
      <c r="A751" t="s">
        <v>1547</v>
      </c>
      <c r="B751" t="s">
        <v>1548</v>
      </c>
      <c r="C751" s="8">
        <v>0.51919136659632614</v>
      </c>
      <c r="D751" s="8">
        <v>14.956602453804546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49"/>
  <sheetViews>
    <sheetView zoomScale="85" zoomScaleNormal="85" workbookViewId="0">
      <pane ySplit="4" topLeftCell="A5" activePane="bottomLeft" state="frozen"/>
      <selection pane="bottomLeft" activeCell="A3" sqref="A3"/>
    </sheetView>
  </sheetViews>
  <sheetFormatPr baseColWidth="10" defaultRowHeight="14.4" x14ac:dyDescent="0.3"/>
  <cols>
    <col min="1" max="1" width="11.5546875" style="9"/>
    <col min="2" max="2" width="57.109375" style="9" bestFit="1" customWidth="1"/>
    <col min="3" max="3" width="6.44140625" style="15" bestFit="1" customWidth="1"/>
    <col min="4" max="7" width="11.5546875" style="9"/>
    <col min="8" max="8" width="11.5546875" style="15"/>
    <col min="9" max="11" width="11.5546875" style="9"/>
    <col min="12" max="12" width="11.5546875" style="15"/>
    <col min="13" max="15" width="11.5546875" style="9"/>
    <col min="16" max="16" width="11.5546875" style="15"/>
    <col min="17" max="18" width="11.5546875" style="9"/>
    <col min="19" max="19" width="11.5546875" style="15"/>
    <col min="20" max="16384" width="11.5546875" style="9"/>
  </cols>
  <sheetData>
    <row r="1" spans="1:19" s="13" customFormat="1" ht="18" x14ac:dyDescent="0.35">
      <c r="A1" s="13" t="s">
        <v>14</v>
      </c>
      <c r="C1" s="14"/>
      <c r="H1" s="14"/>
      <c r="L1" s="14"/>
      <c r="P1" s="14"/>
      <c r="S1" s="14"/>
    </row>
    <row r="2" spans="1:19" s="12" customFormat="1" x14ac:dyDescent="0.3">
      <c r="A2" s="12" t="s">
        <v>1557</v>
      </c>
      <c r="C2" s="20"/>
      <c r="D2" s="12" t="s">
        <v>29</v>
      </c>
      <c r="E2" s="12" t="s">
        <v>29</v>
      </c>
      <c r="F2" s="12" t="s">
        <v>29</v>
      </c>
      <c r="G2" s="12" t="s">
        <v>29</v>
      </c>
      <c r="H2" s="20" t="s">
        <v>29</v>
      </c>
      <c r="I2" s="12" t="s">
        <v>30</v>
      </c>
      <c r="J2" s="12" t="s">
        <v>30</v>
      </c>
      <c r="K2" s="12" t="s">
        <v>30</v>
      </c>
      <c r="L2" s="20" t="s">
        <v>30</v>
      </c>
      <c r="M2" s="12" t="s">
        <v>31</v>
      </c>
      <c r="N2" s="12" t="s">
        <v>31</v>
      </c>
      <c r="O2" s="12" t="s">
        <v>31</v>
      </c>
      <c r="P2" s="20" t="s">
        <v>31</v>
      </c>
      <c r="Q2" s="12" t="s">
        <v>32</v>
      </c>
      <c r="R2" s="12" t="s">
        <v>32</v>
      </c>
      <c r="S2" s="20" t="s">
        <v>32</v>
      </c>
    </row>
    <row r="3" spans="1:19" s="18" customFormat="1" ht="57.6" x14ac:dyDescent="0.3">
      <c r="C3" s="19"/>
      <c r="D3" s="18" t="s">
        <v>1553</v>
      </c>
      <c r="E3" s="18" t="s">
        <v>39</v>
      </c>
      <c r="F3" s="18" t="s">
        <v>40</v>
      </c>
      <c r="G3" s="18" t="s">
        <v>41</v>
      </c>
      <c r="H3" s="19" t="s">
        <v>42</v>
      </c>
      <c r="I3" s="18" t="s">
        <v>43</v>
      </c>
      <c r="J3" s="18" t="s">
        <v>44</v>
      </c>
      <c r="K3" s="18" t="s">
        <v>45</v>
      </c>
      <c r="L3" s="19" t="s">
        <v>46</v>
      </c>
      <c r="M3" s="18" t="s">
        <v>47</v>
      </c>
      <c r="N3" s="18" t="s">
        <v>48</v>
      </c>
      <c r="O3" s="18" t="s">
        <v>49</v>
      </c>
      <c r="P3" s="19" t="s">
        <v>50</v>
      </c>
      <c r="Q3" s="18" t="s">
        <v>51</v>
      </c>
      <c r="R3" s="18" t="s">
        <v>52</v>
      </c>
      <c r="S3" s="19" t="s">
        <v>53</v>
      </c>
    </row>
    <row r="4" spans="1:19" s="7" customFormat="1" x14ac:dyDescent="0.3">
      <c r="A4" s="7" t="s">
        <v>57</v>
      </c>
      <c r="B4" s="7" t="s">
        <v>58</v>
      </c>
      <c r="C4" s="16" t="s">
        <v>28</v>
      </c>
      <c r="D4" s="11">
        <v>1</v>
      </c>
      <c r="E4" s="11">
        <v>0.98299999999999998</v>
      </c>
      <c r="F4" s="11">
        <v>0.95</v>
      </c>
      <c r="G4" s="11">
        <v>0.88400000000000001</v>
      </c>
      <c r="H4" s="21">
        <v>0.754</v>
      </c>
      <c r="I4" s="11">
        <v>0.98299999999999998</v>
      </c>
      <c r="J4" s="11">
        <v>0.95</v>
      </c>
      <c r="K4" s="11">
        <v>0.88400000000000001</v>
      </c>
      <c r="L4" s="21">
        <v>0.754</v>
      </c>
      <c r="M4" s="11">
        <v>0.95</v>
      </c>
      <c r="N4" s="11">
        <v>0.88400000000000001</v>
      </c>
      <c r="O4" s="11">
        <v>0.754</v>
      </c>
      <c r="P4" s="21">
        <v>0.5</v>
      </c>
      <c r="Q4" s="11">
        <v>0.754</v>
      </c>
      <c r="R4" s="11">
        <v>0.5</v>
      </c>
      <c r="S4" s="21">
        <v>0</v>
      </c>
    </row>
    <row r="5" spans="1:19" x14ac:dyDescent="0.3">
      <c r="A5" s="9" t="s">
        <v>59</v>
      </c>
      <c r="B5" s="9" t="s">
        <v>60</v>
      </c>
      <c r="C5" s="17">
        <v>1</v>
      </c>
      <c r="D5" s="10">
        <f t="shared" ref="D5:S14" si="0">(1-D$4)*$C5</f>
        <v>0</v>
      </c>
      <c r="E5" s="10">
        <f t="shared" si="0"/>
        <v>1.7000000000000015E-2</v>
      </c>
      <c r="F5" s="10">
        <f t="shared" si="0"/>
        <v>5.0000000000000044E-2</v>
      </c>
      <c r="G5" s="10">
        <f t="shared" si="0"/>
        <v>0.11599999999999999</v>
      </c>
      <c r="H5" s="17">
        <f t="shared" si="0"/>
        <v>0.246</v>
      </c>
      <c r="I5" s="10">
        <f t="shared" si="0"/>
        <v>1.7000000000000015E-2</v>
      </c>
      <c r="J5" s="10">
        <f t="shared" si="0"/>
        <v>5.0000000000000044E-2</v>
      </c>
      <c r="K5" s="10">
        <f t="shared" si="0"/>
        <v>0.11599999999999999</v>
      </c>
      <c r="L5" s="17">
        <f t="shared" si="0"/>
        <v>0.246</v>
      </c>
      <c r="M5" s="10">
        <f t="shared" si="0"/>
        <v>5.0000000000000044E-2</v>
      </c>
      <c r="N5" s="10">
        <f t="shared" si="0"/>
        <v>0.11599999999999999</v>
      </c>
      <c r="O5" s="10">
        <f t="shared" si="0"/>
        <v>0.246</v>
      </c>
      <c r="P5" s="17">
        <f t="shared" si="0"/>
        <v>0.5</v>
      </c>
      <c r="Q5" s="10">
        <f t="shared" si="0"/>
        <v>0.246</v>
      </c>
      <c r="R5" s="10">
        <f t="shared" si="0"/>
        <v>0.5</v>
      </c>
      <c r="S5" s="17">
        <f t="shared" si="0"/>
        <v>1</v>
      </c>
    </row>
    <row r="6" spans="1:19" x14ac:dyDescent="0.3">
      <c r="A6" s="9" t="s">
        <v>61</v>
      </c>
      <c r="B6" s="9" t="s">
        <v>62</v>
      </c>
      <c r="C6" s="17">
        <v>1.2942475023269653</v>
      </c>
      <c r="D6" s="10">
        <f t="shared" si="0"/>
        <v>0</v>
      </c>
      <c r="E6" s="10">
        <f t="shared" si="0"/>
        <v>2.2002207539558429E-2</v>
      </c>
      <c r="F6" s="10">
        <f t="shared" si="0"/>
        <v>6.4712375116348322E-2</v>
      </c>
      <c r="G6" s="10">
        <f t="shared" si="0"/>
        <v>0.15013271026992797</v>
      </c>
      <c r="H6" s="17">
        <f t="shared" si="0"/>
        <v>0.31838488557243344</v>
      </c>
      <c r="I6" s="10">
        <f t="shared" si="0"/>
        <v>2.2002207539558429E-2</v>
      </c>
      <c r="J6" s="10">
        <f t="shared" si="0"/>
        <v>6.4712375116348322E-2</v>
      </c>
      <c r="K6" s="10">
        <f t="shared" si="0"/>
        <v>0.15013271026992797</v>
      </c>
      <c r="L6" s="17">
        <f t="shared" si="0"/>
        <v>0.31838488557243344</v>
      </c>
      <c r="M6" s="10">
        <f t="shared" si="0"/>
        <v>6.4712375116348322E-2</v>
      </c>
      <c r="N6" s="10">
        <f t="shared" si="0"/>
        <v>0.15013271026992797</v>
      </c>
      <c r="O6" s="10">
        <f t="shared" si="0"/>
        <v>0.31838488557243344</v>
      </c>
      <c r="P6" s="17">
        <f t="shared" si="0"/>
        <v>0.64712375116348264</v>
      </c>
      <c r="Q6" s="10">
        <f t="shared" si="0"/>
        <v>0.31838488557243344</v>
      </c>
      <c r="R6" s="10">
        <f t="shared" si="0"/>
        <v>0.64712375116348264</v>
      </c>
      <c r="S6" s="17">
        <f t="shared" si="0"/>
        <v>1.2942475023269653</v>
      </c>
    </row>
    <row r="7" spans="1:19" x14ac:dyDescent="0.3">
      <c r="A7" s="9" t="s">
        <v>63</v>
      </c>
      <c r="B7" s="9" t="s">
        <v>64</v>
      </c>
      <c r="C7" s="17">
        <v>1.3116060618424839</v>
      </c>
      <c r="D7" s="10">
        <f t="shared" si="0"/>
        <v>0</v>
      </c>
      <c r="E7" s="10">
        <f t="shared" si="0"/>
        <v>2.2297303051322246E-2</v>
      </c>
      <c r="F7" s="10">
        <f t="shared" si="0"/>
        <v>6.5580303092124245E-2</v>
      </c>
      <c r="G7" s="10">
        <f t="shared" si="0"/>
        <v>0.15214630317372813</v>
      </c>
      <c r="H7" s="17">
        <f t="shared" si="0"/>
        <v>0.32265509121325103</v>
      </c>
      <c r="I7" s="10">
        <f t="shared" si="0"/>
        <v>2.2297303051322246E-2</v>
      </c>
      <c r="J7" s="10">
        <f t="shared" si="0"/>
        <v>6.5580303092124245E-2</v>
      </c>
      <c r="K7" s="10">
        <f t="shared" si="0"/>
        <v>0.15214630317372813</v>
      </c>
      <c r="L7" s="17">
        <f t="shared" si="0"/>
        <v>0.32265509121325103</v>
      </c>
      <c r="M7" s="10">
        <f t="shared" si="0"/>
        <v>6.5580303092124245E-2</v>
      </c>
      <c r="N7" s="10">
        <f t="shared" si="0"/>
        <v>0.15214630317372813</v>
      </c>
      <c r="O7" s="10">
        <f t="shared" si="0"/>
        <v>0.32265509121325103</v>
      </c>
      <c r="P7" s="17">
        <f t="shared" si="0"/>
        <v>0.65580303092124193</v>
      </c>
      <c r="Q7" s="10">
        <f t="shared" si="0"/>
        <v>0.32265509121325103</v>
      </c>
      <c r="R7" s="10">
        <f t="shared" si="0"/>
        <v>0.65580303092124193</v>
      </c>
      <c r="S7" s="17">
        <f t="shared" si="0"/>
        <v>1.3116060618424839</v>
      </c>
    </row>
    <row r="8" spans="1:19" x14ac:dyDescent="0.3">
      <c r="A8" s="9" t="s">
        <v>65</v>
      </c>
      <c r="B8" s="9" t="s">
        <v>66</v>
      </c>
      <c r="C8" s="17">
        <v>1.4779686891952506</v>
      </c>
      <c r="D8" s="10">
        <f t="shared" si="0"/>
        <v>0</v>
      </c>
      <c r="E8" s="10">
        <f t="shared" si="0"/>
        <v>2.5125467716319284E-2</v>
      </c>
      <c r="F8" s="10">
        <f t="shared" si="0"/>
        <v>7.3898434459762602E-2</v>
      </c>
      <c r="G8" s="10">
        <f t="shared" si="0"/>
        <v>0.17144436794664905</v>
      </c>
      <c r="H8" s="17">
        <f t="shared" si="0"/>
        <v>0.36358029754203164</v>
      </c>
      <c r="I8" s="10">
        <f t="shared" si="0"/>
        <v>2.5125467716319284E-2</v>
      </c>
      <c r="J8" s="10">
        <f t="shared" si="0"/>
        <v>7.3898434459762602E-2</v>
      </c>
      <c r="K8" s="10">
        <f t="shared" si="0"/>
        <v>0.17144436794664905</v>
      </c>
      <c r="L8" s="17">
        <f t="shared" si="0"/>
        <v>0.36358029754203164</v>
      </c>
      <c r="M8" s="10">
        <f t="shared" si="0"/>
        <v>7.3898434459762602E-2</v>
      </c>
      <c r="N8" s="10">
        <f t="shared" si="0"/>
        <v>0.17144436794664905</v>
      </c>
      <c r="O8" s="10">
        <f t="shared" si="0"/>
        <v>0.36358029754203164</v>
      </c>
      <c r="P8" s="17">
        <f t="shared" si="0"/>
        <v>0.7389843445976253</v>
      </c>
      <c r="Q8" s="10">
        <f t="shared" si="0"/>
        <v>0.36358029754203164</v>
      </c>
      <c r="R8" s="10">
        <f t="shared" si="0"/>
        <v>0.7389843445976253</v>
      </c>
      <c r="S8" s="17">
        <f t="shared" si="0"/>
        <v>1.4779686891952506</v>
      </c>
    </row>
    <row r="9" spans="1:19" x14ac:dyDescent="0.3">
      <c r="A9" s="9" t="s">
        <v>67</v>
      </c>
      <c r="B9" s="9" t="s">
        <v>68</v>
      </c>
      <c r="C9" s="17">
        <v>1.5930052305130251</v>
      </c>
      <c r="D9" s="10">
        <f t="shared" si="0"/>
        <v>0</v>
      </c>
      <c r="E9" s="10">
        <f t="shared" si="0"/>
        <v>2.7081088918721453E-2</v>
      </c>
      <c r="F9" s="10">
        <f t="shared" si="0"/>
        <v>7.9650261525651328E-2</v>
      </c>
      <c r="G9" s="10">
        <f t="shared" si="0"/>
        <v>0.18478860673951089</v>
      </c>
      <c r="H9" s="17">
        <f t="shared" si="0"/>
        <v>0.3918792867062042</v>
      </c>
      <c r="I9" s="10">
        <f t="shared" si="0"/>
        <v>2.7081088918721453E-2</v>
      </c>
      <c r="J9" s="10">
        <f t="shared" si="0"/>
        <v>7.9650261525651328E-2</v>
      </c>
      <c r="K9" s="10">
        <f t="shared" si="0"/>
        <v>0.18478860673951089</v>
      </c>
      <c r="L9" s="17">
        <f t="shared" si="0"/>
        <v>0.3918792867062042</v>
      </c>
      <c r="M9" s="10">
        <f t="shared" si="0"/>
        <v>7.9650261525651328E-2</v>
      </c>
      <c r="N9" s="10">
        <f t="shared" si="0"/>
        <v>0.18478860673951089</v>
      </c>
      <c r="O9" s="10">
        <f t="shared" si="0"/>
        <v>0.3918792867062042</v>
      </c>
      <c r="P9" s="17">
        <f t="shared" si="0"/>
        <v>0.79650261525651256</v>
      </c>
      <c r="Q9" s="10">
        <f t="shared" si="0"/>
        <v>0.3918792867062042</v>
      </c>
      <c r="R9" s="10">
        <f t="shared" si="0"/>
        <v>0.79650261525651256</v>
      </c>
      <c r="S9" s="17">
        <f t="shared" si="0"/>
        <v>1.5930052305130251</v>
      </c>
    </row>
    <row r="10" spans="1:19" x14ac:dyDescent="0.3">
      <c r="A10" s="9" t="s">
        <v>69</v>
      </c>
      <c r="B10" s="9" t="s">
        <v>70</v>
      </c>
      <c r="C10" s="17">
        <v>2.1004065813317352</v>
      </c>
      <c r="D10" s="10">
        <f t="shared" si="0"/>
        <v>0</v>
      </c>
      <c r="E10" s="10">
        <f t="shared" si="0"/>
        <v>3.5706911882639532E-2</v>
      </c>
      <c r="F10" s="10">
        <f t="shared" si="0"/>
        <v>0.10502032906658686</v>
      </c>
      <c r="G10" s="10">
        <f t="shared" si="0"/>
        <v>0.24364716343448126</v>
      </c>
      <c r="H10" s="17">
        <f t="shared" si="0"/>
        <v>0.51670001900760687</v>
      </c>
      <c r="I10" s="10">
        <f t="shared" si="0"/>
        <v>3.5706911882639532E-2</v>
      </c>
      <c r="J10" s="10">
        <f t="shared" si="0"/>
        <v>0.10502032906658686</v>
      </c>
      <c r="K10" s="10">
        <f t="shared" si="0"/>
        <v>0.24364716343448126</v>
      </c>
      <c r="L10" s="17">
        <f t="shared" si="0"/>
        <v>0.51670001900760687</v>
      </c>
      <c r="M10" s="10">
        <f t="shared" si="0"/>
        <v>0.10502032906658686</v>
      </c>
      <c r="N10" s="10">
        <f t="shared" si="0"/>
        <v>0.24364716343448126</v>
      </c>
      <c r="O10" s="10">
        <f t="shared" si="0"/>
        <v>0.51670001900760687</v>
      </c>
      <c r="P10" s="17">
        <f t="shared" si="0"/>
        <v>1.0502032906658676</v>
      </c>
      <c r="Q10" s="10">
        <f t="shared" si="0"/>
        <v>0.51670001900760687</v>
      </c>
      <c r="R10" s="10">
        <f t="shared" si="0"/>
        <v>1.0502032906658676</v>
      </c>
      <c r="S10" s="17">
        <f t="shared" si="0"/>
        <v>2.1004065813317352</v>
      </c>
    </row>
    <row r="11" spans="1:19" x14ac:dyDescent="0.3">
      <c r="A11" s="9" t="s">
        <v>71</v>
      </c>
      <c r="B11" s="9" t="s">
        <v>72</v>
      </c>
      <c r="C11" s="17">
        <v>2.1869529979759244</v>
      </c>
      <c r="D11" s="10">
        <f t="shared" si="0"/>
        <v>0</v>
      </c>
      <c r="E11" s="10">
        <f t="shared" si="0"/>
        <v>3.7178200965590748E-2</v>
      </c>
      <c r="F11" s="10">
        <f t="shared" si="0"/>
        <v>0.10934764989879632</v>
      </c>
      <c r="G11" s="10">
        <f t="shared" si="0"/>
        <v>0.25368654776520722</v>
      </c>
      <c r="H11" s="17">
        <f t="shared" si="0"/>
        <v>0.53799043750207742</v>
      </c>
      <c r="I11" s="10">
        <f t="shared" si="0"/>
        <v>3.7178200965590748E-2</v>
      </c>
      <c r="J11" s="10">
        <f t="shared" si="0"/>
        <v>0.10934764989879632</v>
      </c>
      <c r="K11" s="10">
        <f t="shared" si="0"/>
        <v>0.25368654776520722</v>
      </c>
      <c r="L11" s="17">
        <f t="shared" si="0"/>
        <v>0.53799043750207742</v>
      </c>
      <c r="M11" s="10">
        <f t="shared" si="0"/>
        <v>0.10934764989879632</v>
      </c>
      <c r="N11" s="10">
        <f t="shared" si="0"/>
        <v>0.25368654776520722</v>
      </c>
      <c r="O11" s="10">
        <f t="shared" si="0"/>
        <v>0.53799043750207742</v>
      </c>
      <c r="P11" s="17">
        <f t="shared" si="0"/>
        <v>1.0934764989879622</v>
      </c>
      <c r="Q11" s="10">
        <f t="shared" si="0"/>
        <v>0.53799043750207742</v>
      </c>
      <c r="R11" s="10">
        <f t="shared" si="0"/>
        <v>1.0934764989879622</v>
      </c>
      <c r="S11" s="17">
        <f t="shared" si="0"/>
        <v>2.1869529979759244</v>
      </c>
    </row>
    <row r="12" spans="1:19" x14ac:dyDescent="0.3">
      <c r="A12" s="9" t="s">
        <v>73</v>
      </c>
      <c r="B12" s="9" t="s">
        <v>74</v>
      </c>
      <c r="C12" s="17">
        <v>2.2411800367893124</v>
      </c>
      <c r="D12" s="10">
        <f t="shared" si="0"/>
        <v>0</v>
      </c>
      <c r="E12" s="10">
        <f t="shared" si="0"/>
        <v>3.8100060625418347E-2</v>
      </c>
      <c r="F12" s="10">
        <f t="shared" si="0"/>
        <v>0.11205900183946572</v>
      </c>
      <c r="G12" s="10">
        <f t="shared" si="0"/>
        <v>0.25997688426756022</v>
      </c>
      <c r="H12" s="17">
        <f t="shared" si="0"/>
        <v>0.5513302890501709</v>
      </c>
      <c r="I12" s="10">
        <f t="shared" si="0"/>
        <v>3.8100060625418347E-2</v>
      </c>
      <c r="J12" s="10">
        <f t="shared" si="0"/>
        <v>0.11205900183946572</v>
      </c>
      <c r="K12" s="10">
        <f t="shared" si="0"/>
        <v>0.25997688426756022</v>
      </c>
      <c r="L12" s="17">
        <f t="shared" si="0"/>
        <v>0.5513302890501709</v>
      </c>
      <c r="M12" s="10">
        <f t="shared" si="0"/>
        <v>0.11205900183946572</v>
      </c>
      <c r="N12" s="10">
        <f t="shared" si="0"/>
        <v>0.25997688426756022</v>
      </c>
      <c r="O12" s="10">
        <f t="shared" si="0"/>
        <v>0.5513302890501709</v>
      </c>
      <c r="P12" s="17">
        <f t="shared" si="0"/>
        <v>1.1205900183946562</v>
      </c>
      <c r="Q12" s="10">
        <f t="shared" si="0"/>
        <v>0.5513302890501709</v>
      </c>
      <c r="R12" s="10">
        <f t="shared" si="0"/>
        <v>1.1205900183946562</v>
      </c>
      <c r="S12" s="17">
        <f t="shared" si="0"/>
        <v>2.2411800367893124</v>
      </c>
    </row>
    <row r="13" spans="1:19" x14ac:dyDescent="0.3">
      <c r="A13" s="9" t="s">
        <v>75</v>
      </c>
      <c r="B13" s="9" t="s">
        <v>76</v>
      </c>
      <c r="C13" s="17">
        <v>2.3175972803221514</v>
      </c>
      <c r="D13" s="10">
        <f t="shared" si="0"/>
        <v>0</v>
      </c>
      <c r="E13" s="10">
        <f t="shared" si="0"/>
        <v>3.9399153765476612E-2</v>
      </c>
      <c r="F13" s="10">
        <f t="shared" si="0"/>
        <v>0.11587986401610767</v>
      </c>
      <c r="G13" s="10">
        <f t="shared" si="0"/>
        <v>0.26884128451736955</v>
      </c>
      <c r="H13" s="17">
        <f t="shared" si="0"/>
        <v>0.57012893095924921</v>
      </c>
      <c r="I13" s="10">
        <f t="shared" si="0"/>
        <v>3.9399153765476612E-2</v>
      </c>
      <c r="J13" s="10">
        <f t="shared" si="0"/>
        <v>0.11587986401610767</v>
      </c>
      <c r="K13" s="10">
        <f t="shared" si="0"/>
        <v>0.26884128451736955</v>
      </c>
      <c r="L13" s="17">
        <f t="shared" si="0"/>
        <v>0.57012893095924921</v>
      </c>
      <c r="M13" s="10">
        <f t="shared" si="0"/>
        <v>0.11587986401610767</v>
      </c>
      <c r="N13" s="10">
        <f t="shared" si="0"/>
        <v>0.26884128451736955</v>
      </c>
      <c r="O13" s="10">
        <f t="shared" si="0"/>
        <v>0.57012893095924921</v>
      </c>
      <c r="P13" s="17">
        <f t="shared" si="0"/>
        <v>1.1587986401610757</v>
      </c>
      <c r="Q13" s="10">
        <f t="shared" si="0"/>
        <v>0.57012893095924921</v>
      </c>
      <c r="R13" s="10">
        <f t="shared" si="0"/>
        <v>1.1587986401610757</v>
      </c>
      <c r="S13" s="17">
        <f t="shared" si="0"/>
        <v>2.3175972803221514</v>
      </c>
    </row>
    <row r="14" spans="1:19" x14ac:dyDescent="0.3">
      <c r="A14" s="9" t="s">
        <v>77</v>
      </c>
      <c r="B14" s="9" t="s">
        <v>78</v>
      </c>
      <c r="C14" s="17">
        <v>2.5404056695513462</v>
      </c>
      <c r="D14" s="10">
        <f t="shared" si="0"/>
        <v>0</v>
      </c>
      <c r="E14" s="10">
        <f t="shared" si="0"/>
        <v>4.318689638237292E-2</v>
      </c>
      <c r="F14" s="10">
        <f t="shared" si="0"/>
        <v>0.12702028347756741</v>
      </c>
      <c r="G14" s="10">
        <f t="shared" si="0"/>
        <v>0.29468705766795611</v>
      </c>
      <c r="H14" s="17">
        <f t="shared" si="0"/>
        <v>0.62493979470963112</v>
      </c>
      <c r="I14" s="10">
        <f t="shared" si="0"/>
        <v>4.318689638237292E-2</v>
      </c>
      <c r="J14" s="10">
        <f t="shared" si="0"/>
        <v>0.12702028347756741</v>
      </c>
      <c r="K14" s="10">
        <f t="shared" si="0"/>
        <v>0.29468705766795611</v>
      </c>
      <c r="L14" s="17">
        <f t="shared" si="0"/>
        <v>0.62493979470963112</v>
      </c>
      <c r="M14" s="10">
        <f t="shared" si="0"/>
        <v>0.12702028347756741</v>
      </c>
      <c r="N14" s="10">
        <f t="shared" si="0"/>
        <v>0.29468705766795611</v>
      </c>
      <c r="O14" s="10">
        <f t="shared" si="0"/>
        <v>0.62493979470963112</v>
      </c>
      <c r="P14" s="17">
        <f t="shared" si="0"/>
        <v>1.2702028347756731</v>
      </c>
      <c r="Q14" s="10">
        <f t="shared" si="0"/>
        <v>0.62493979470963112</v>
      </c>
      <c r="R14" s="10">
        <f t="shared" si="0"/>
        <v>1.2702028347756731</v>
      </c>
      <c r="S14" s="17">
        <f t="shared" si="0"/>
        <v>2.5404056695513462</v>
      </c>
    </row>
    <row r="15" spans="1:19" x14ac:dyDescent="0.3">
      <c r="A15" s="9" t="s">
        <v>79</v>
      </c>
      <c r="B15" s="9" t="s">
        <v>80</v>
      </c>
      <c r="C15" s="17">
        <v>2.5733217470178196</v>
      </c>
      <c r="D15" s="10">
        <f t="shared" ref="D15:S24" si="1">(1-D$4)*$C15</f>
        <v>0</v>
      </c>
      <c r="E15" s="10">
        <f t="shared" si="1"/>
        <v>4.3746469699302973E-2</v>
      </c>
      <c r="F15" s="10">
        <f t="shared" si="1"/>
        <v>0.12866608735089111</v>
      </c>
      <c r="G15" s="10">
        <f t="shared" si="1"/>
        <v>0.29850532265406704</v>
      </c>
      <c r="H15" s="17">
        <f t="shared" si="1"/>
        <v>0.63303714976638359</v>
      </c>
      <c r="I15" s="10">
        <f t="shared" si="1"/>
        <v>4.3746469699302973E-2</v>
      </c>
      <c r="J15" s="10">
        <f t="shared" si="1"/>
        <v>0.12866608735089111</v>
      </c>
      <c r="K15" s="10">
        <f t="shared" si="1"/>
        <v>0.29850532265406704</v>
      </c>
      <c r="L15" s="17">
        <f t="shared" si="1"/>
        <v>0.63303714976638359</v>
      </c>
      <c r="M15" s="10">
        <f t="shared" si="1"/>
        <v>0.12866608735089111</v>
      </c>
      <c r="N15" s="10">
        <f t="shared" si="1"/>
        <v>0.29850532265406704</v>
      </c>
      <c r="O15" s="10">
        <f t="shared" si="1"/>
        <v>0.63303714976638359</v>
      </c>
      <c r="P15" s="17">
        <f t="shared" si="1"/>
        <v>1.2866608735089098</v>
      </c>
      <c r="Q15" s="10">
        <f t="shared" si="1"/>
        <v>0.63303714976638359</v>
      </c>
      <c r="R15" s="10">
        <f t="shared" si="1"/>
        <v>1.2866608735089098</v>
      </c>
      <c r="S15" s="17">
        <f t="shared" si="1"/>
        <v>2.5733217470178196</v>
      </c>
    </row>
    <row r="16" spans="1:19" x14ac:dyDescent="0.3">
      <c r="A16" s="9" t="s">
        <v>81</v>
      </c>
      <c r="B16" s="9" t="s">
        <v>82</v>
      </c>
      <c r="C16" s="17">
        <v>2.7017566564954119</v>
      </c>
      <c r="D16" s="10">
        <f t="shared" si="1"/>
        <v>0</v>
      </c>
      <c r="E16" s="10">
        <f t="shared" si="1"/>
        <v>4.5929863160422045E-2</v>
      </c>
      <c r="F16" s="10">
        <f t="shared" si="1"/>
        <v>0.13508783282477071</v>
      </c>
      <c r="G16" s="10">
        <f t="shared" si="1"/>
        <v>0.31340377215346776</v>
      </c>
      <c r="H16" s="17">
        <f t="shared" si="1"/>
        <v>0.66463213749787131</v>
      </c>
      <c r="I16" s="10">
        <f t="shared" si="1"/>
        <v>4.5929863160422045E-2</v>
      </c>
      <c r="J16" s="10">
        <f t="shared" si="1"/>
        <v>0.13508783282477071</v>
      </c>
      <c r="K16" s="10">
        <f t="shared" si="1"/>
        <v>0.31340377215346776</v>
      </c>
      <c r="L16" s="17">
        <f t="shared" si="1"/>
        <v>0.66463213749787131</v>
      </c>
      <c r="M16" s="10">
        <f t="shared" si="1"/>
        <v>0.13508783282477071</v>
      </c>
      <c r="N16" s="10">
        <f t="shared" si="1"/>
        <v>0.31340377215346776</v>
      </c>
      <c r="O16" s="10">
        <f t="shared" si="1"/>
        <v>0.66463213749787131</v>
      </c>
      <c r="P16" s="17">
        <f t="shared" si="1"/>
        <v>1.3508783282477059</v>
      </c>
      <c r="Q16" s="10">
        <f t="shared" si="1"/>
        <v>0.66463213749787131</v>
      </c>
      <c r="R16" s="10">
        <f t="shared" si="1"/>
        <v>1.3508783282477059</v>
      </c>
      <c r="S16" s="17">
        <f t="shared" si="1"/>
        <v>2.7017566564954119</v>
      </c>
    </row>
    <row r="17" spans="1:19" x14ac:dyDescent="0.3">
      <c r="A17" s="9" t="s">
        <v>83</v>
      </c>
      <c r="B17" s="9" t="s">
        <v>84</v>
      </c>
      <c r="C17" s="17">
        <v>2.7275445499618272</v>
      </c>
      <c r="D17" s="10">
        <f t="shared" si="1"/>
        <v>0</v>
      </c>
      <c r="E17" s="10">
        <f t="shared" si="1"/>
        <v>4.63682573493511E-2</v>
      </c>
      <c r="F17" s="10">
        <f t="shared" si="1"/>
        <v>0.13637722749809147</v>
      </c>
      <c r="G17" s="10">
        <f t="shared" si="1"/>
        <v>0.31639516779557192</v>
      </c>
      <c r="H17" s="17">
        <f t="shared" si="1"/>
        <v>0.67097595929060949</v>
      </c>
      <c r="I17" s="10">
        <f t="shared" si="1"/>
        <v>4.63682573493511E-2</v>
      </c>
      <c r="J17" s="10">
        <f t="shared" si="1"/>
        <v>0.13637722749809147</v>
      </c>
      <c r="K17" s="10">
        <f t="shared" si="1"/>
        <v>0.31639516779557192</v>
      </c>
      <c r="L17" s="17">
        <f t="shared" si="1"/>
        <v>0.67097595929060949</v>
      </c>
      <c r="M17" s="10">
        <f t="shared" si="1"/>
        <v>0.13637722749809147</v>
      </c>
      <c r="N17" s="10">
        <f t="shared" si="1"/>
        <v>0.31639516779557192</v>
      </c>
      <c r="O17" s="10">
        <f t="shared" si="1"/>
        <v>0.67097595929060949</v>
      </c>
      <c r="P17" s="17">
        <f t="shared" si="1"/>
        <v>1.3637722749809136</v>
      </c>
      <c r="Q17" s="10">
        <f t="shared" si="1"/>
        <v>0.67097595929060949</v>
      </c>
      <c r="R17" s="10">
        <f t="shared" si="1"/>
        <v>1.3637722749809136</v>
      </c>
      <c r="S17" s="17">
        <f t="shared" si="1"/>
        <v>2.7275445499618272</v>
      </c>
    </row>
    <row r="18" spans="1:19" x14ac:dyDescent="0.3">
      <c r="A18" s="9" t="s">
        <v>85</v>
      </c>
      <c r="B18" s="9" t="s">
        <v>86</v>
      </c>
      <c r="C18" s="17">
        <v>2.740936641851885</v>
      </c>
      <c r="D18" s="10">
        <f t="shared" si="1"/>
        <v>0</v>
      </c>
      <c r="E18" s="10">
        <f t="shared" si="1"/>
        <v>4.6595922911482089E-2</v>
      </c>
      <c r="F18" s="10">
        <f t="shared" si="1"/>
        <v>0.13704683209259438</v>
      </c>
      <c r="G18" s="10">
        <f t="shared" si="1"/>
        <v>0.31794865045481863</v>
      </c>
      <c r="H18" s="17">
        <f t="shared" si="1"/>
        <v>0.67427041389556375</v>
      </c>
      <c r="I18" s="10">
        <f t="shared" si="1"/>
        <v>4.6595922911482089E-2</v>
      </c>
      <c r="J18" s="10">
        <f t="shared" si="1"/>
        <v>0.13704683209259438</v>
      </c>
      <c r="K18" s="10">
        <f t="shared" si="1"/>
        <v>0.31794865045481863</v>
      </c>
      <c r="L18" s="17">
        <f t="shared" si="1"/>
        <v>0.67427041389556375</v>
      </c>
      <c r="M18" s="10">
        <f t="shared" si="1"/>
        <v>0.13704683209259438</v>
      </c>
      <c r="N18" s="10">
        <f t="shared" si="1"/>
        <v>0.31794865045481863</v>
      </c>
      <c r="O18" s="10">
        <f t="shared" si="1"/>
        <v>0.67427041389556375</v>
      </c>
      <c r="P18" s="17">
        <f t="shared" si="1"/>
        <v>1.3704683209259425</v>
      </c>
      <c r="Q18" s="10">
        <f t="shared" si="1"/>
        <v>0.67427041389556375</v>
      </c>
      <c r="R18" s="10">
        <f t="shared" si="1"/>
        <v>1.3704683209259425</v>
      </c>
      <c r="S18" s="17">
        <f t="shared" si="1"/>
        <v>2.740936641851885</v>
      </c>
    </row>
    <row r="19" spans="1:19" x14ac:dyDescent="0.3">
      <c r="A19" s="9" t="s">
        <v>87</v>
      </c>
      <c r="B19" s="9" t="s">
        <v>88</v>
      </c>
      <c r="C19" s="17">
        <v>2.8380641618522113</v>
      </c>
      <c r="D19" s="10">
        <f t="shared" si="1"/>
        <v>0</v>
      </c>
      <c r="E19" s="10">
        <f t="shared" si="1"/>
        <v>4.8247090751487635E-2</v>
      </c>
      <c r="F19" s="10">
        <f t="shared" si="1"/>
        <v>0.1419032080926107</v>
      </c>
      <c r="G19" s="10">
        <f t="shared" si="1"/>
        <v>0.32921544277485648</v>
      </c>
      <c r="H19" s="17">
        <f t="shared" si="1"/>
        <v>0.69816378381564392</v>
      </c>
      <c r="I19" s="10">
        <f t="shared" si="1"/>
        <v>4.8247090751487635E-2</v>
      </c>
      <c r="J19" s="10">
        <f t="shared" si="1"/>
        <v>0.1419032080926107</v>
      </c>
      <c r="K19" s="10">
        <f t="shared" si="1"/>
        <v>0.32921544277485648</v>
      </c>
      <c r="L19" s="17">
        <f t="shared" si="1"/>
        <v>0.69816378381564392</v>
      </c>
      <c r="M19" s="10">
        <f t="shared" si="1"/>
        <v>0.1419032080926107</v>
      </c>
      <c r="N19" s="10">
        <f t="shared" si="1"/>
        <v>0.32921544277485648</v>
      </c>
      <c r="O19" s="10">
        <f t="shared" si="1"/>
        <v>0.69816378381564392</v>
      </c>
      <c r="P19" s="17">
        <f t="shared" si="1"/>
        <v>1.4190320809261057</v>
      </c>
      <c r="Q19" s="10">
        <f t="shared" si="1"/>
        <v>0.69816378381564392</v>
      </c>
      <c r="R19" s="10">
        <f t="shared" si="1"/>
        <v>1.4190320809261057</v>
      </c>
      <c r="S19" s="17">
        <f t="shared" si="1"/>
        <v>2.8380641618522113</v>
      </c>
    </row>
    <row r="20" spans="1:19" x14ac:dyDescent="0.3">
      <c r="A20" s="9" t="s">
        <v>89</v>
      </c>
      <c r="B20" s="9" t="s">
        <v>90</v>
      </c>
      <c r="C20" s="17">
        <v>2.9829232028351624</v>
      </c>
      <c r="D20" s="10">
        <f t="shared" si="1"/>
        <v>0</v>
      </c>
      <c r="E20" s="10">
        <f t="shared" si="1"/>
        <v>5.0709694448197805E-2</v>
      </c>
      <c r="F20" s="10">
        <f t="shared" si="1"/>
        <v>0.14914616014175824</v>
      </c>
      <c r="G20" s="10">
        <f t="shared" si="1"/>
        <v>0.34601909152887883</v>
      </c>
      <c r="H20" s="17">
        <f t="shared" si="1"/>
        <v>0.73379910789744995</v>
      </c>
      <c r="I20" s="10">
        <f t="shared" si="1"/>
        <v>5.0709694448197805E-2</v>
      </c>
      <c r="J20" s="10">
        <f t="shared" si="1"/>
        <v>0.14914616014175824</v>
      </c>
      <c r="K20" s="10">
        <f t="shared" si="1"/>
        <v>0.34601909152887883</v>
      </c>
      <c r="L20" s="17">
        <f t="shared" si="1"/>
        <v>0.73379910789744995</v>
      </c>
      <c r="M20" s="10">
        <f t="shared" si="1"/>
        <v>0.14914616014175824</v>
      </c>
      <c r="N20" s="10">
        <f t="shared" si="1"/>
        <v>0.34601909152887883</v>
      </c>
      <c r="O20" s="10">
        <f t="shared" si="1"/>
        <v>0.73379910789744995</v>
      </c>
      <c r="P20" s="17">
        <f t="shared" si="1"/>
        <v>1.4914616014175812</v>
      </c>
      <c r="Q20" s="10">
        <f t="shared" si="1"/>
        <v>0.73379910789744995</v>
      </c>
      <c r="R20" s="10">
        <f t="shared" si="1"/>
        <v>1.4914616014175812</v>
      </c>
      <c r="S20" s="17">
        <f t="shared" si="1"/>
        <v>2.9829232028351624</v>
      </c>
    </row>
    <row r="21" spans="1:19" x14ac:dyDescent="0.3">
      <c r="A21" s="9" t="s">
        <v>91</v>
      </c>
      <c r="B21" s="9" t="s">
        <v>92</v>
      </c>
      <c r="C21" s="17">
        <v>2.9858771668767741</v>
      </c>
      <c r="D21" s="10">
        <f t="shared" si="1"/>
        <v>0</v>
      </c>
      <c r="E21" s="10">
        <f t="shared" si="1"/>
        <v>5.0759911836905203E-2</v>
      </c>
      <c r="F21" s="10">
        <f t="shared" si="1"/>
        <v>0.14929385834383885</v>
      </c>
      <c r="G21" s="10">
        <f t="shared" si="1"/>
        <v>0.34636175135770575</v>
      </c>
      <c r="H21" s="17">
        <f t="shared" si="1"/>
        <v>0.73452578305168637</v>
      </c>
      <c r="I21" s="10">
        <f t="shared" si="1"/>
        <v>5.0759911836905203E-2</v>
      </c>
      <c r="J21" s="10">
        <f t="shared" si="1"/>
        <v>0.14929385834383885</v>
      </c>
      <c r="K21" s="10">
        <f t="shared" si="1"/>
        <v>0.34636175135770575</v>
      </c>
      <c r="L21" s="17">
        <f t="shared" si="1"/>
        <v>0.73452578305168637</v>
      </c>
      <c r="M21" s="10">
        <f t="shared" si="1"/>
        <v>0.14929385834383885</v>
      </c>
      <c r="N21" s="10">
        <f t="shared" si="1"/>
        <v>0.34636175135770575</v>
      </c>
      <c r="O21" s="10">
        <f t="shared" si="1"/>
        <v>0.73452578305168637</v>
      </c>
      <c r="P21" s="17">
        <f t="shared" si="1"/>
        <v>1.492938583438387</v>
      </c>
      <c r="Q21" s="10">
        <f t="shared" si="1"/>
        <v>0.73452578305168637</v>
      </c>
      <c r="R21" s="10">
        <f t="shared" si="1"/>
        <v>1.492938583438387</v>
      </c>
      <c r="S21" s="17">
        <f t="shared" si="1"/>
        <v>2.9858771668767741</v>
      </c>
    </row>
    <row r="22" spans="1:19" x14ac:dyDescent="0.3">
      <c r="A22" s="9" t="s">
        <v>93</v>
      </c>
      <c r="B22" s="9" t="s">
        <v>94</v>
      </c>
      <c r="C22" s="17">
        <v>3.0143558354245301</v>
      </c>
      <c r="D22" s="10">
        <f t="shared" si="1"/>
        <v>0</v>
      </c>
      <c r="E22" s="10">
        <f t="shared" si="1"/>
        <v>5.1244049202217055E-2</v>
      </c>
      <c r="F22" s="10">
        <f t="shared" si="1"/>
        <v>0.15071779177122663</v>
      </c>
      <c r="G22" s="10">
        <f t="shared" si="1"/>
        <v>0.34966527690924548</v>
      </c>
      <c r="H22" s="17">
        <f t="shared" si="1"/>
        <v>0.7415315355144344</v>
      </c>
      <c r="I22" s="10">
        <f t="shared" si="1"/>
        <v>5.1244049202217055E-2</v>
      </c>
      <c r="J22" s="10">
        <f t="shared" si="1"/>
        <v>0.15071779177122663</v>
      </c>
      <c r="K22" s="10">
        <f t="shared" si="1"/>
        <v>0.34966527690924548</v>
      </c>
      <c r="L22" s="17">
        <f t="shared" si="1"/>
        <v>0.7415315355144344</v>
      </c>
      <c r="M22" s="10">
        <f t="shared" si="1"/>
        <v>0.15071779177122663</v>
      </c>
      <c r="N22" s="10">
        <f t="shared" si="1"/>
        <v>0.34966527690924548</v>
      </c>
      <c r="O22" s="10">
        <f t="shared" si="1"/>
        <v>0.7415315355144344</v>
      </c>
      <c r="P22" s="17">
        <f t="shared" si="1"/>
        <v>1.5071779177122651</v>
      </c>
      <c r="Q22" s="10">
        <f t="shared" si="1"/>
        <v>0.7415315355144344</v>
      </c>
      <c r="R22" s="10">
        <f t="shared" si="1"/>
        <v>1.5071779177122651</v>
      </c>
      <c r="S22" s="17">
        <f t="shared" si="1"/>
        <v>3.0143558354245301</v>
      </c>
    </row>
    <row r="23" spans="1:19" x14ac:dyDescent="0.3">
      <c r="A23" s="9" t="s">
        <v>95</v>
      </c>
      <c r="B23" s="9" t="s">
        <v>96</v>
      </c>
      <c r="C23" s="17">
        <v>3.0762767851514425</v>
      </c>
      <c r="D23" s="10">
        <f t="shared" si="1"/>
        <v>0</v>
      </c>
      <c r="E23" s="10">
        <f t="shared" si="1"/>
        <v>5.2296705347574572E-2</v>
      </c>
      <c r="F23" s="10">
        <f t="shared" si="1"/>
        <v>0.15381383925757228</v>
      </c>
      <c r="G23" s="10">
        <f t="shared" si="1"/>
        <v>0.35684810707756731</v>
      </c>
      <c r="H23" s="17">
        <f t="shared" si="1"/>
        <v>0.7567640891472549</v>
      </c>
      <c r="I23" s="10">
        <f t="shared" si="1"/>
        <v>5.2296705347574572E-2</v>
      </c>
      <c r="J23" s="10">
        <f t="shared" si="1"/>
        <v>0.15381383925757228</v>
      </c>
      <c r="K23" s="10">
        <f t="shared" si="1"/>
        <v>0.35684810707756731</v>
      </c>
      <c r="L23" s="17">
        <f t="shared" si="1"/>
        <v>0.7567640891472549</v>
      </c>
      <c r="M23" s="10">
        <f t="shared" si="1"/>
        <v>0.15381383925757228</v>
      </c>
      <c r="N23" s="10">
        <f t="shared" si="1"/>
        <v>0.35684810707756731</v>
      </c>
      <c r="O23" s="10">
        <f t="shared" si="1"/>
        <v>0.7567640891472549</v>
      </c>
      <c r="P23" s="17">
        <f t="shared" si="1"/>
        <v>1.5381383925757213</v>
      </c>
      <c r="Q23" s="10">
        <f t="shared" si="1"/>
        <v>0.7567640891472549</v>
      </c>
      <c r="R23" s="10">
        <f t="shared" si="1"/>
        <v>1.5381383925757213</v>
      </c>
      <c r="S23" s="17">
        <f t="shared" si="1"/>
        <v>3.0762767851514425</v>
      </c>
    </row>
    <row r="24" spans="1:19" x14ac:dyDescent="0.3">
      <c r="A24" s="9" t="s">
        <v>97</v>
      </c>
      <c r="B24" s="9" t="s">
        <v>98</v>
      </c>
      <c r="C24" s="17">
        <v>3.0832514072820687</v>
      </c>
      <c r="D24" s="10">
        <f t="shared" si="1"/>
        <v>0</v>
      </c>
      <c r="E24" s="10">
        <f t="shared" si="1"/>
        <v>5.2415273923795212E-2</v>
      </c>
      <c r="F24" s="10">
        <f t="shared" si="1"/>
        <v>0.15416257036410358</v>
      </c>
      <c r="G24" s="10">
        <f t="shared" si="1"/>
        <v>0.35765716324471997</v>
      </c>
      <c r="H24" s="17">
        <f t="shared" si="1"/>
        <v>0.75847984619138886</v>
      </c>
      <c r="I24" s="10">
        <f t="shared" si="1"/>
        <v>5.2415273923795212E-2</v>
      </c>
      <c r="J24" s="10">
        <f t="shared" si="1"/>
        <v>0.15416257036410358</v>
      </c>
      <c r="K24" s="10">
        <f t="shared" si="1"/>
        <v>0.35765716324471997</v>
      </c>
      <c r="L24" s="17">
        <f t="shared" si="1"/>
        <v>0.75847984619138886</v>
      </c>
      <c r="M24" s="10">
        <f t="shared" si="1"/>
        <v>0.15416257036410358</v>
      </c>
      <c r="N24" s="10">
        <f t="shared" si="1"/>
        <v>0.35765716324471997</v>
      </c>
      <c r="O24" s="10">
        <f t="shared" si="1"/>
        <v>0.75847984619138886</v>
      </c>
      <c r="P24" s="17">
        <f t="shared" si="1"/>
        <v>1.5416257036410344</v>
      </c>
      <c r="Q24" s="10">
        <f t="shared" si="1"/>
        <v>0.75847984619138886</v>
      </c>
      <c r="R24" s="10">
        <f t="shared" si="1"/>
        <v>1.5416257036410344</v>
      </c>
      <c r="S24" s="17">
        <f t="shared" si="1"/>
        <v>3.0832514072820687</v>
      </c>
    </row>
    <row r="25" spans="1:19" x14ac:dyDescent="0.3">
      <c r="A25" s="9" t="s">
        <v>99</v>
      </c>
      <c r="B25" s="9" t="s">
        <v>100</v>
      </c>
      <c r="C25" s="17">
        <v>3.1454940677672423</v>
      </c>
      <c r="D25" s="10">
        <f t="shared" ref="D25:S34" si="2">(1-D$4)*$C25</f>
        <v>0</v>
      </c>
      <c r="E25" s="10">
        <f t="shared" si="2"/>
        <v>5.3473399152043168E-2</v>
      </c>
      <c r="F25" s="10">
        <f t="shared" si="2"/>
        <v>0.15727470338836225</v>
      </c>
      <c r="G25" s="10">
        <f t="shared" si="2"/>
        <v>0.36487731186100009</v>
      </c>
      <c r="H25" s="17">
        <f t="shared" si="2"/>
        <v>0.77379154067074163</v>
      </c>
      <c r="I25" s="10">
        <f t="shared" si="2"/>
        <v>5.3473399152043168E-2</v>
      </c>
      <c r="J25" s="10">
        <f t="shared" si="2"/>
        <v>0.15727470338836225</v>
      </c>
      <c r="K25" s="10">
        <f t="shared" si="2"/>
        <v>0.36487731186100009</v>
      </c>
      <c r="L25" s="17">
        <f t="shared" si="2"/>
        <v>0.77379154067074163</v>
      </c>
      <c r="M25" s="10">
        <f t="shared" si="2"/>
        <v>0.15727470338836225</v>
      </c>
      <c r="N25" s="10">
        <f t="shared" si="2"/>
        <v>0.36487731186100009</v>
      </c>
      <c r="O25" s="10">
        <f t="shared" si="2"/>
        <v>0.77379154067074163</v>
      </c>
      <c r="P25" s="17">
        <f t="shared" si="2"/>
        <v>1.5727470338836211</v>
      </c>
      <c r="Q25" s="10">
        <f t="shared" si="2"/>
        <v>0.77379154067074163</v>
      </c>
      <c r="R25" s="10">
        <f t="shared" si="2"/>
        <v>1.5727470338836211</v>
      </c>
      <c r="S25" s="17">
        <f t="shared" si="2"/>
        <v>3.1454940677672423</v>
      </c>
    </row>
    <row r="26" spans="1:19" x14ac:dyDescent="0.3">
      <c r="A26" s="9" t="s">
        <v>101</v>
      </c>
      <c r="B26" s="9" t="s">
        <v>102</v>
      </c>
      <c r="C26" s="17">
        <v>3.170349012907566</v>
      </c>
      <c r="D26" s="10">
        <f t="shared" si="2"/>
        <v>0</v>
      </c>
      <c r="E26" s="10">
        <f t="shared" si="2"/>
        <v>5.389593321942867E-2</v>
      </c>
      <c r="F26" s="10">
        <f t="shared" si="2"/>
        <v>0.15851745064537845</v>
      </c>
      <c r="G26" s="10">
        <f t="shared" si="2"/>
        <v>0.36776048549727763</v>
      </c>
      <c r="H26" s="17">
        <f t="shared" si="2"/>
        <v>0.77990585717526117</v>
      </c>
      <c r="I26" s="10">
        <f t="shared" si="2"/>
        <v>5.389593321942867E-2</v>
      </c>
      <c r="J26" s="10">
        <f t="shared" si="2"/>
        <v>0.15851745064537845</v>
      </c>
      <c r="K26" s="10">
        <f t="shared" si="2"/>
        <v>0.36776048549727763</v>
      </c>
      <c r="L26" s="17">
        <f t="shared" si="2"/>
        <v>0.77990585717526117</v>
      </c>
      <c r="M26" s="10">
        <f t="shared" si="2"/>
        <v>0.15851745064537845</v>
      </c>
      <c r="N26" s="10">
        <f t="shared" si="2"/>
        <v>0.36776048549727763</v>
      </c>
      <c r="O26" s="10">
        <f t="shared" si="2"/>
        <v>0.77990585717526117</v>
      </c>
      <c r="P26" s="17">
        <f t="shared" si="2"/>
        <v>1.585174506453783</v>
      </c>
      <c r="Q26" s="10">
        <f t="shared" si="2"/>
        <v>0.77990585717526117</v>
      </c>
      <c r="R26" s="10">
        <f t="shared" si="2"/>
        <v>1.585174506453783</v>
      </c>
      <c r="S26" s="17">
        <f t="shared" si="2"/>
        <v>3.170349012907566</v>
      </c>
    </row>
    <row r="27" spans="1:19" x14ac:dyDescent="0.3">
      <c r="A27" s="9" t="s">
        <v>103</v>
      </c>
      <c r="B27" s="9" t="s">
        <v>104</v>
      </c>
      <c r="C27" s="17">
        <v>3.2353669266410838</v>
      </c>
      <c r="D27" s="10">
        <f t="shared" si="2"/>
        <v>0</v>
      </c>
      <c r="E27" s="10">
        <f t="shared" si="2"/>
        <v>5.5001237752898474E-2</v>
      </c>
      <c r="F27" s="10">
        <f t="shared" si="2"/>
        <v>0.16176834633205434</v>
      </c>
      <c r="G27" s="10">
        <f t="shared" si="2"/>
        <v>0.37530256349036573</v>
      </c>
      <c r="H27" s="17">
        <f t="shared" si="2"/>
        <v>0.79590026395370661</v>
      </c>
      <c r="I27" s="10">
        <f t="shared" si="2"/>
        <v>5.5001237752898474E-2</v>
      </c>
      <c r="J27" s="10">
        <f t="shared" si="2"/>
        <v>0.16176834633205434</v>
      </c>
      <c r="K27" s="10">
        <f t="shared" si="2"/>
        <v>0.37530256349036573</v>
      </c>
      <c r="L27" s="17">
        <f t="shared" si="2"/>
        <v>0.79590026395370661</v>
      </c>
      <c r="M27" s="10">
        <f t="shared" si="2"/>
        <v>0.16176834633205434</v>
      </c>
      <c r="N27" s="10">
        <f t="shared" si="2"/>
        <v>0.37530256349036573</v>
      </c>
      <c r="O27" s="10">
        <f t="shared" si="2"/>
        <v>0.79590026395370661</v>
      </c>
      <c r="P27" s="17">
        <f t="shared" si="2"/>
        <v>1.6176834633205419</v>
      </c>
      <c r="Q27" s="10">
        <f t="shared" si="2"/>
        <v>0.79590026395370661</v>
      </c>
      <c r="R27" s="10">
        <f t="shared" si="2"/>
        <v>1.6176834633205419</v>
      </c>
      <c r="S27" s="17">
        <f t="shared" si="2"/>
        <v>3.2353669266410838</v>
      </c>
    </row>
    <row r="28" spans="1:19" x14ac:dyDescent="0.3">
      <c r="A28" s="9" t="s">
        <v>105</v>
      </c>
      <c r="B28" s="9" t="s">
        <v>106</v>
      </c>
      <c r="C28" s="17">
        <v>3.2489384755973192</v>
      </c>
      <c r="D28" s="10">
        <f t="shared" si="2"/>
        <v>0</v>
      </c>
      <c r="E28" s="10">
        <f t="shared" si="2"/>
        <v>5.5231954085154474E-2</v>
      </c>
      <c r="F28" s="10">
        <f t="shared" si="2"/>
        <v>0.16244692377986611</v>
      </c>
      <c r="G28" s="10">
        <f t="shared" si="2"/>
        <v>0.37687686316928898</v>
      </c>
      <c r="H28" s="17">
        <f t="shared" si="2"/>
        <v>0.79923886499694052</v>
      </c>
      <c r="I28" s="10">
        <f t="shared" si="2"/>
        <v>5.5231954085154474E-2</v>
      </c>
      <c r="J28" s="10">
        <f t="shared" si="2"/>
        <v>0.16244692377986611</v>
      </c>
      <c r="K28" s="10">
        <f t="shared" si="2"/>
        <v>0.37687686316928898</v>
      </c>
      <c r="L28" s="17">
        <f t="shared" si="2"/>
        <v>0.79923886499694052</v>
      </c>
      <c r="M28" s="10">
        <f t="shared" si="2"/>
        <v>0.16244692377986611</v>
      </c>
      <c r="N28" s="10">
        <f t="shared" si="2"/>
        <v>0.37687686316928898</v>
      </c>
      <c r="O28" s="10">
        <f t="shared" si="2"/>
        <v>0.79923886499694052</v>
      </c>
      <c r="P28" s="17">
        <f t="shared" si="2"/>
        <v>1.6244692377986596</v>
      </c>
      <c r="Q28" s="10">
        <f t="shared" si="2"/>
        <v>0.79923886499694052</v>
      </c>
      <c r="R28" s="10">
        <f t="shared" si="2"/>
        <v>1.6244692377986596</v>
      </c>
      <c r="S28" s="17">
        <f t="shared" si="2"/>
        <v>3.2489384755973192</v>
      </c>
    </row>
    <row r="29" spans="1:19" x14ac:dyDescent="0.3">
      <c r="A29" s="9" t="s">
        <v>107</v>
      </c>
      <c r="B29" s="9" t="s">
        <v>108</v>
      </c>
      <c r="C29" s="17">
        <v>3.261305962346766</v>
      </c>
      <c r="D29" s="10">
        <f t="shared" si="2"/>
        <v>0</v>
      </c>
      <c r="E29" s="10">
        <f t="shared" si="2"/>
        <v>5.5442201359895069E-2</v>
      </c>
      <c r="F29" s="10">
        <f t="shared" si="2"/>
        <v>0.16306529811733844</v>
      </c>
      <c r="G29" s="10">
        <f t="shared" si="2"/>
        <v>0.37831149163222483</v>
      </c>
      <c r="H29" s="17">
        <f t="shared" si="2"/>
        <v>0.80228126673730438</v>
      </c>
      <c r="I29" s="10">
        <f t="shared" si="2"/>
        <v>5.5442201359895069E-2</v>
      </c>
      <c r="J29" s="10">
        <f t="shared" si="2"/>
        <v>0.16306529811733844</v>
      </c>
      <c r="K29" s="10">
        <f t="shared" si="2"/>
        <v>0.37831149163222483</v>
      </c>
      <c r="L29" s="17">
        <f t="shared" si="2"/>
        <v>0.80228126673730438</v>
      </c>
      <c r="M29" s="10">
        <f t="shared" si="2"/>
        <v>0.16306529811733844</v>
      </c>
      <c r="N29" s="10">
        <f t="shared" si="2"/>
        <v>0.37831149163222483</v>
      </c>
      <c r="O29" s="10">
        <f t="shared" si="2"/>
        <v>0.80228126673730438</v>
      </c>
      <c r="P29" s="17">
        <f t="shared" si="2"/>
        <v>1.630652981173383</v>
      </c>
      <c r="Q29" s="10">
        <f t="shared" si="2"/>
        <v>0.80228126673730438</v>
      </c>
      <c r="R29" s="10">
        <f t="shared" si="2"/>
        <v>1.630652981173383</v>
      </c>
      <c r="S29" s="17">
        <f t="shared" si="2"/>
        <v>3.261305962346766</v>
      </c>
    </row>
    <row r="30" spans="1:19" x14ac:dyDescent="0.3">
      <c r="A30" s="9" t="s">
        <v>109</v>
      </c>
      <c r="B30" s="9" t="s">
        <v>110</v>
      </c>
      <c r="C30" s="17">
        <v>3.2868125970142037</v>
      </c>
      <c r="D30" s="10">
        <f t="shared" si="2"/>
        <v>0</v>
      </c>
      <c r="E30" s="10">
        <f t="shared" si="2"/>
        <v>5.5875814149241511E-2</v>
      </c>
      <c r="F30" s="10">
        <f t="shared" si="2"/>
        <v>0.16434062985071032</v>
      </c>
      <c r="G30" s="10">
        <f t="shared" si="2"/>
        <v>0.3812702612536476</v>
      </c>
      <c r="H30" s="17">
        <f t="shared" si="2"/>
        <v>0.80855589886549406</v>
      </c>
      <c r="I30" s="10">
        <f t="shared" si="2"/>
        <v>5.5875814149241511E-2</v>
      </c>
      <c r="J30" s="10">
        <f t="shared" si="2"/>
        <v>0.16434062985071032</v>
      </c>
      <c r="K30" s="10">
        <f t="shared" si="2"/>
        <v>0.3812702612536476</v>
      </c>
      <c r="L30" s="17">
        <f t="shared" si="2"/>
        <v>0.80855589886549406</v>
      </c>
      <c r="M30" s="10">
        <f t="shared" si="2"/>
        <v>0.16434062985071032</v>
      </c>
      <c r="N30" s="10">
        <f t="shared" si="2"/>
        <v>0.3812702612536476</v>
      </c>
      <c r="O30" s="10">
        <f t="shared" si="2"/>
        <v>0.80855589886549406</v>
      </c>
      <c r="P30" s="17">
        <f t="shared" si="2"/>
        <v>1.6434062985071018</v>
      </c>
      <c r="Q30" s="10">
        <f t="shared" si="2"/>
        <v>0.80855589886549406</v>
      </c>
      <c r="R30" s="10">
        <f t="shared" si="2"/>
        <v>1.6434062985071018</v>
      </c>
      <c r="S30" s="17">
        <f t="shared" si="2"/>
        <v>3.2868125970142037</v>
      </c>
    </row>
    <row r="31" spans="1:19" x14ac:dyDescent="0.3">
      <c r="A31" s="9" t="s">
        <v>111</v>
      </c>
      <c r="B31" s="9" t="s">
        <v>112</v>
      </c>
      <c r="C31" s="17">
        <v>3.3008889134019062</v>
      </c>
      <c r="D31" s="10">
        <f t="shared" si="2"/>
        <v>0</v>
      </c>
      <c r="E31" s="10">
        <f t="shared" si="2"/>
        <v>5.6115111527832454E-2</v>
      </c>
      <c r="F31" s="10">
        <f t="shared" si="2"/>
        <v>0.16504444567009546</v>
      </c>
      <c r="G31" s="10">
        <f t="shared" si="2"/>
        <v>0.38290311395462107</v>
      </c>
      <c r="H31" s="17">
        <f t="shared" si="2"/>
        <v>0.81201867269686889</v>
      </c>
      <c r="I31" s="10">
        <f t="shared" si="2"/>
        <v>5.6115111527832454E-2</v>
      </c>
      <c r="J31" s="10">
        <f t="shared" si="2"/>
        <v>0.16504444567009546</v>
      </c>
      <c r="K31" s="10">
        <f t="shared" si="2"/>
        <v>0.38290311395462107</v>
      </c>
      <c r="L31" s="17">
        <f t="shared" si="2"/>
        <v>0.81201867269686889</v>
      </c>
      <c r="M31" s="10">
        <f t="shared" si="2"/>
        <v>0.16504444567009546</v>
      </c>
      <c r="N31" s="10">
        <f t="shared" si="2"/>
        <v>0.38290311395462107</v>
      </c>
      <c r="O31" s="10">
        <f t="shared" si="2"/>
        <v>0.81201867269686889</v>
      </c>
      <c r="P31" s="17">
        <f t="shared" si="2"/>
        <v>1.6504444567009531</v>
      </c>
      <c r="Q31" s="10">
        <f t="shared" si="2"/>
        <v>0.81201867269686889</v>
      </c>
      <c r="R31" s="10">
        <f t="shared" si="2"/>
        <v>1.6504444567009531</v>
      </c>
      <c r="S31" s="17">
        <f t="shared" si="2"/>
        <v>3.3008889134019062</v>
      </c>
    </row>
    <row r="32" spans="1:19" x14ac:dyDescent="0.3">
      <c r="A32" s="9" t="s">
        <v>113</v>
      </c>
      <c r="B32" s="9" t="s">
        <v>114</v>
      </c>
      <c r="C32" s="17">
        <v>3.345520971149444</v>
      </c>
      <c r="D32" s="10">
        <f t="shared" si="2"/>
        <v>0</v>
      </c>
      <c r="E32" s="10">
        <f t="shared" si="2"/>
        <v>5.6873856509540598E-2</v>
      </c>
      <c r="F32" s="10">
        <f t="shared" si="2"/>
        <v>0.16727604855747236</v>
      </c>
      <c r="G32" s="10">
        <f t="shared" si="2"/>
        <v>0.38808043265333547</v>
      </c>
      <c r="H32" s="17">
        <f t="shared" si="2"/>
        <v>0.82299815890276318</v>
      </c>
      <c r="I32" s="10">
        <f t="shared" si="2"/>
        <v>5.6873856509540598E-2</v>
      </c>
      <c r="J32" s="10">
        <f t="shared" si="2"/>
        <v>0.16727604855747236</v>
      </c>
      <c r="K32" s="10">
        <f t="shared" si="2"/>
        <v>0.38808043265333547</v>
      </c>
      <c r="L32" s="17">
        <f t="shared" si="2"/>
        <v>0.82299815890276318</v>
      </c>
      <c r="M32" s="10">
        <f t="shared" si="2"/>
        <v>0.16727604855747236</v>
      </c>
      <c r="N32" s="10">
        <f t="shared" si="2"/>
        <v>0.38808043265333547</v>
      </c>
      <c r="O32" s="10">
        <f t="shared" si="2"/>
        <v>0.82299815890276318</v>
      </c>
      <c r="P32" s="17">
        <f t="shared" si="2"/>
        <v>1.672760485574722</v>
      </c>
      <c r="Q32" s="10">
        <f t="shared" si="2"/>
        <v>0.82299815890276318</v>
      </c>
      <c r="R32" s="10">
        <f t="shared" si="2"/>
        <v>1.672760485574722</v>
      </c>
      <c r="S32" s="17">
        <f t="shared" si="2"/>
        <v>3.345520971149444</v>
      </c>
    </row>
    <row r="33" spans="1:19" x14ac:dyDescent="0.3">
      <c r="A33" s="9" t="s">
        <v>115</v>
      </c>
      <c r="B33" s="9" t="s">
        <v>116</v>
      </c>
      <c r="C33" s="17">
        <v>3.351037749208174</v>
      </c>
      <c r="D33" s="10">
        <f t="shared" si="2"/>
        <v>0</v>
      </c>
      <c r="E33" s="10">
        <f t="shared" si="2"/>
        <v>5.696764173653901E-2</v>
      </c>
      <c r="F33" s="10">
        <f t="shared" si="2"/>
        <v>0.16755188746040886</v>
      </c>
      <c r="G33" s="10">
        <f t="shared" si="2"/>
        <v>0.38872037890814815</v>
      </c>
      <c r="H33" s="17">
        <f t="shared" si="2"/>
        <v>0.82435528630521082</v>
      </c>
      <c r="I33" s="10">
        <f t="shared" si="2"/>
        <v>5.696764173653901E-2</v>
      </c>
      <c r="J33" s="10">
        <f t="shared" si="2"/>
        <v>0.16755188746040886</v>
      </c>
      <c r="K33" s="10">
        <f t="shared" si="2"/>
        <v>0.38872037890814815</v>
      </c>
      <c r="L33" s="17">
        <f t="shared" si="2"/>
        <v>0.82435528630521082</v>
      </c>
      <c r="M33" s="10">
        <f t="shared" si="2"/>
        <v>0.16755188746040886</v>
      </c>
      <c r="N33" s="10">
        <f t="shared" si="2"/>
        <v>0.38872037890814815</v>
      </c>
      <c r="O33" s="10">
        <f t="shared" si="2"/>
        <v>0.82435528630521082</v>
      </c>
      <c r="P33" s="17">
        <f t="shared" si="2"/>
        <v>1.675518874604087</v>
      </c>
      <c r="Q33" s="10">
        <f t="shared" si="2"/>
        <v>0.82435528630521082</v>
      </c>
      <c r="R33" s="10">
        <f t="shared" si="2"/>
        <v>1.675518874604087</v>
      </c>
      <c r="S33" s="17">
        <f t="shared" si="2"/>
        <v>3.351037749208174</v>
      </c>
    </row>
    <row r="34" spans="1:19" x14ac:dyDescent="0.3">
      <c r="A34" s="9" t="s">
        <v>117</v>
      </c>
      <c r="B34" s="9" t="s">
        <v>118</v>
      </c>
      <c r="C34" s="17">
        <v>3.3694974326717992</v>
      </c>
      <c r="D34" s="10">
        <f t="shared" si="2"/>
        <v>0</v>
      </c>
      <c r="E34" s="10">
        <f t="shared" si="2"/>
        <v>5.7281456355420639E-2</v>
      </c>
      <c r="F34" s="10">
        <f t="shared" si="2"/>
        <v>0.16847487163359012</v>
      </c>
      <c r="G34" s="10">
        <f t="shared" si="2"/>
        <v>0.39086170218992866</v>
      </c>
      <c r="H34" s="17">
        <f t="shared" si="2"/>
        <v>0.82889636843726255</v>
      </c>
      <c r="I34" s="10">
        <f t="shared" si="2"/>
        <v>5.7281456355420639E-2</v>
      </c>
      <c r="J34" s="10">
        <f t="shared" si="2"/>
        <v>0.16847487163359012</v>
      </c>
      <c r="K34" s="10">
        <f t="shared" si="2"/>
        <v>0.39086170218992866</v>
      </c>
      <c r="L34" s="17">
        <f t="shared" si="2"/>
        <v>0.82889636843726255</v>
      </c>
      <c r="M34" s="10">
        <f t="shared" si="2"/>
        <v>0.16847487163359012</v>
      </c>
      <c r="N34" s="10">
        <f t="shared" si="2"/>
        <v>0.39086170218992866</v>
      </c>
      <c r="O34" s="10">
        <f t="shared" si="2"/>
        <v>0.82889636843726255</v>
      </c>
      <c r="P34" s="17">
        <f t="shared" si="2"/>
        <v>1.6847487163358996</v>
      </c>
      <c r="Q34" s="10">
        <f t="shared" si="2"/>
        <v>0.82889636843726255</v>
      </c>
      <c r="R34" s="10">
        <f t="shared" si="2"/>
        <v>1.6847487163358996</v>
      </c>
      <c r="S34" s="17">
        <f t="shared" si="2"/>
        <v>3.3694974326717992</v>
      </c>
    </row>
    <row r="35" spans="1:19" x14ac:dyDescent="0.3">
      <c r="A35" s="9" t="s">
        <v>119</v>
      </c>
      <c r="B35" s="9" t="s">
        <v>120</v>
      </c>
      <c r="C35" s="17">
        <v>3.3853764122674148</v>
      </c>
      <c r="D35" s="10">
        <f t="shared" ref="D35:S44" si="3">(1-D$4)*$C35</f>
        <v>0</v>
      </c>
      <c r="E35" s="10">
        <f t="shared" si="3"/>
        <v>5.7551399008546104E-2</v>
      </c>
      <c r="F35" s="10">
        <f t="shared" si="3"/>
        <v>0.1692688206133709</v>
      </c>
      <c r="G35" s="10">
        <f t="shared" si="3"/>
        <v>0.39270366382302008</v>
      </c>
      <c r="H35" s="17">
        <f t="shared" si="3"/>
        <v>0.83280259741778406</v>
      </c>
      <c r="I35" s="10">
        <f t="shared" si="3"/>
        <v>5.7551399008546104E-2</v>
      </c>
      <c r="J35" s="10">
        <f t="shared" si="3"/>
        <v>0.1692688206133709</v>
      </c>
      <c r="K35" s="10">
        <f t="shared" si="3"/>
        <v>0.39270366382302008</v>
      </c>
      <c r="L35" s="17">
        <f t="shared" si="3"/>
        <v>0.83280259741778406</v>
      </c>
      <c r="M35" s="10">
        <f t="shared" si="3"/>
        <v>0.1692688206133709</v>
      </c>
      <c r="N35" s="10">
        <f t="shared" si="3"/>
        <v>0.39270366382302008</v>
      </c>
      <c r="O35" s="10">
        <f t="shared" si="3"/>
        <v>0.83280259741778406</v>
      </c>
      <c r="P35" s="17">
        <f t="shared" si="3"/>
        <v>1.6926882061337074</v>
      </c>
      <c r="Q35" s="10">
        <f t="shared" si="3"/>
        <v>0.83280259741778406</v>
      </c>
      <c r="R35" s="10">
        <f t="shared" si="3"/>
        <v>1.6926882061337074</v>
      </c>
      <c r="S35" s="17">
        <f t="shared" si="3"/>
        <v>3.3853764122674148</v>
      </c>
    </row>
    <row r="36" spans="1:19" x14ac:dyDescent="0.3">
      <c r="A36" s="9" t="s">
        <v>121</v>
      </c>
      <c r="B36" s="9" t="s">
        <v>122</v>
      </c>
      <c r="C36" s="17">
        <v>3.3955146940203735</v>
      </c>
      <c r="D36" s="10">
        <f t="shared" si="3"/>
        <v>0</v>
      </c>
      <c r="E36" s="10">
        <f t="shared" si="3"/>
        <v>5.7723749798346401E-2</v>
      </c>
      <c r="F36" s="10">
        <f t="shared" si="3"/>
        <v>0.16977573470101884</v>
      </c>
      <c r="G36" s="10">
        <f t="shared" si="3"/>
        <v>0.39387970450636328</v>
      </c>
      <c r="H36" s="17">
        <f t="shared" si="3"/>
        <v>0.83529661472901184</v>
      </c>
      <c r="I36" s="10">
        <f t="shared" si="3"/>
        <v>5.7723749798346401E-2</v>
      </c>
      <c r="J36" s="10">
        <f t="shared" si="3"/>
        <v>0.16977573470101884</v>
      </c>
      <c r="K36" s="10">
        <f t="shared" si="3"/>
        <v>0.39387970450636328</v>
      </c>
      <c r="L36" s="17">
        <f t="shared" si="3"/>
        <v>0.83529661472901184</v>
      </c>
      <c r="M36" s="10">
        <f t="shared" si="3"/>
        <v>0.16977573470101884</v>
      </c>
      <c r="N36" s="10">
        <f t="shared" si="3"/>
        <v>0.39387970450636328</v>
      </c>
      <c r="O36" s="10">
        <f t="shared" si="3"/>
        <v>0.83529661472901184</v>
      </c>
      <c r="P36" s="17">
        <f t="shared" si="3"/>
        <v>1.6977573470101868</v>
      </c>
      <c r="Q36" s="10">
        <f t="shared" si="3"/>
        <v>0.83529661472901184</v>
      </c>
      <c r="R36" s="10">
        <f t="shared" si="3"/>
        <v>1.6977573470101868</v>
      </c>
      <c r="S36" s="17">
        <f t="shared" si="3"/>
        <v>3.3955146940203735</v>
      </c>
    </row>
    <row r="37" spans="1:19" x14ac:dyDescent="0.3">
      <c r="A37" s="9" t="s">
        <v>123</v>
      </c>
      <c r="B37" s="9" t="s">
        <v>124</v>
      </c>
      <c r="C37" s="17">
        <v>3.6475393298008676</v>
      </c>
      <c r="D37" s="10">
        <f t="shared" si="3"/>
        <v>0</v>
      </c>
      <c r="E37" s="10">
        <f t="shared" si="3"/>
        <v>6.2008168606614802E-2</v>
      </c>
      <c r="F37" s="10">
        <f t="shared" si="3"/>
        <v>0.18237696649004353</v>
      </c>
      <c r="G37" s="10">
        <f t="shared" si="3"/>
        <v>0.42311456225690058</v>
      </c>
      <c r="H37" s="17">
        <f t="shared" si="3"/>
        <v>0.89729467513101346</v>
      </c>
      <c r="I37" s="10">
        <f t="shared" si="3"/>
        <v>6.2008168606614802E-2</v>
      </c>
      <c r="J37" s="10">
        <f t="shared" si="3"/>
        <v>0.18237696649004353</v>
      </c>
      <c r="K37" s="10">
        <f t="shared" si="3"/>
        <v>0.42311456225690058</v>
      </c>
      <c r="L37" s="17">
        <f t="shared" si="3"/>
        <v>0.89729467513101346</v>
      </c>
      <c r="M37" s="10">
        <f t="shared" si="3"/>
        <v>0.18237696649004353</v>
      </c>
      <c r="N37" s="10">
        <f t="shared" si="3"/>
        <v>0.42311456225690058</v>
      </c>
      <c r="O37" s="10">
        <f t="shared" si="3"/>
        <v>0.89729467513101346</v>
      </c>
      <c r="P37" s="17">
        <f t="shared" si="3"/>
        <v>1.8237696649004338</v>
      </c>
      <c r="Q37" s="10">
        <f t="shared" si="3"/>
        <v>0.89729467513101346</v>
      </c>
      <c r="R37" s="10">
        <f t="shared" si="3"/>
        <v>1.8237696649004338</v>
      </c>
      <c r="S37" s="17">
        <f t="shared" si="3"/>
        <v>3.6475393298008676</v>
      </c>
    </row>
    <row r="38" spans="1:19" x14ac:dyDescent="0.3">
      <c r="A38" s="9" t="s">
        <v>125</v>
      </c>
      <c r="B38" s="9" t="s">
        <v>126</v>
      </c>
      <c r="C38" s="17">
        <v>3.6759003863685975</v>
      </c>
      <c r="D38" s="10">
        <f t="shared" si="3"/>
        <v>0</v>
      </c>
      <c r="E38" s="10">
        <f t="shared" si="3"/>
        <v>6.2490306568266214E-2</v>
      </c>
      <c r="F38" s="10">
        <f t="shared" si="3"/>
        <v>0.18379501931843004</v>
      </c>
      <c r="G38" s="10">
        <f t="shared" si="3"/>
        <v>0.42640444481875728</v>
      </c>
      <c r="H38" s="17">
        <f t="shared" si="3"/>
        <v>0.90427149504667492</v>
      </c>
      <c r="I38" s="10">
        <f t="shared" si="3"/>
        <v>6.2490306568266214E-2</v>
      </c>
      <c r="J38" s="10">
        <f t="shared" si="3"/>
        <v>0.18379501931843004</v>
      </c>
      <c r="K38" s="10">
        <f t="shared" si="3"/>
        <v>0.42640444481875728</v>
      </c>
      <c r="L38" s="17">
        <f t="shared" si="3"/>
        <v>0.90427149504667492</v>
      </c>
      <c r="M38" s="10">
        <f t="shared" si="3"/>
        <v>0.18379501931843004</v>
      </c>
      <c r="N38" s="10">
        <f t="shared" si="3"/>
        <v>0.42640444481875728</v>
      </c>
      <c r="O38" s="10">
        <f t="shared" si="3"/>
        <v>0.90427149504667492</v>
      </c>
      <c r="P38" s="17">
        <f t="shared" si="3"/>
        <v>1.8379501931842988</v>
      </c>
      <c r="Q38" s="10">
        <f t="shared" si="3"/>
        <v>0.90427149504667492</v>
      </c>
      <c r="R38" s="10">
        <f t="shared" si="3"/>
        <v>1.8379501931842988</v>
      </c>
      <c r="S38" s="17">
        <f t="shared" si="3"/>
        <v>3.6759003863685975</v>
      </c>
    </row>
    <row r="39" spans="1:19" x14ac:dyDescent="0.3">
      <c r="A39" s="9" t="s">
        <v>127</v>
      </c>
      <c r="B39" s="9" t="s">
        <v>128</v>
      </c>
      <c r="C39" s="17">
        <v>3.6774409820311487</v>
      </c>
      <c r="D39" s="10">
        <f t="shared" si="3"/>
        <v>0</v>
      </c>
      <c r="E39" s="10">
        <f t="shared" si="3"/>
        <v>6.2516496694529577E-2</v>
      </c>
      <c r="F39" s="10">
        <f t="shared" si="3"/>
        <v>0.18387204910155761</v>
      </c>
      <c r="G39" s="10">
        <f t="shared" si="3"/>
        <v>0.42658315391561319</v>
      </c>
      <c r="H39" s="17">
        <f t="shared" si="3"/>
        <v>0.90465048157966255</v>
      </c>
      <c r="I39" s="10">
        <f t="shared" si="3"/>
        <v>6.2516496694529577E-2</v>
      </c>
      <c r="J39" s="10">
        <f t="shared" si="3"/>
        <v>0.18387204910155761</v>
      </c>
      <c r="K39" s="10">
        <f t="shared" si="3"/>
        <v>0.42658315391561319</v>
      </c>
      <c r="L39" s="17">
        <f t="shared" si="3"/>
        <v>0.90465048157966255</v>
      </c>
      <c r="M39" s="10">
        <f t="shared" si="3"/>
        <v>0.18387204910155761</v>
      </c>
      <c r="N39" s="10">
        <f t="shared" si="3"/>
        <v>0.42658315391561319</v>
      </c>
      <c r="O39" s="10">
        <f t="shared" si="3"/>
        <v>0.90465048157966255</v>
      </c>
      <c r="P39" s="17">
        <f t="shared" si="3"/>
        <v>1.8387204910155743</v>
      </c>
      <c r="Q39" s="10">
        <f t="shared" si="3"/>
        <v>0.90465048157966255</v>
      </c>
      <c r="R39" s="10">
        <f t="shared" si="3"/>
        <v>1.8387204910155743</v>
      </c>
      <c r="S39" s="17">
        <f t="shared" si="3"/>
        <v>3.6774409820311487</v>
      </c>
    </row>
    <row r="40" spans="1:19" x14ac:dyDescent="0.3">
      <c r="A40" s="9" t="s">
        <v>129</v>
      </c>
      <c r="B40" s="9" t="s">
        <v>130</v>
      </c>
      <c r="C40" s="17">
        <v>3.6909442075990513</v>
      </c>
      <c r="D40" s="10">
        <f t="shared" si="3"/>
        <v>0</v>
      </c>
      <c r="E40" s="10">
        <f t="shared" si="3"/>
        <v>6.274605152918393E-2</v>
      </c>
      <c r="F40" s="10">
        <f t="shared" si="3"/>
        <v>0.18454721037995273</v>
      </c>
      <c r="G40" s="10">
        <f t="shared" si="3"/>
        <v>0.42814952808148993</v>
      </c>
      <c r="H40" s="17">
        <f t="shared" si="3"/>
        <v>0.90797227506936662</v>
      </c>
      <c r="I40" s="10">
        <f t="shared" si="3"/>
        <v>6.274605152918393E-2</v>
      </c>
      <c r="J40" s="10">
        <f t="shared" si="3"/>
        <v>0.18454721037995273</v>
      </c>
      <c r="K40" s="10">
        <f t="shared" si="3"/>
        <v>0.42814952808148993</v>
      </c>
      <c r="L40" s="17">
        <f t="shared" si="3"/>
        <v>0.90797227506936662</v>
      </c>
      <c r="M40" s="10">
        <f t="shared" si="3"/>
        <v>0.18454721037995273</v>
      </c>
      <c r="N40" s="10">
        <f t="shared" si="3"/>
        <v>0.42814952808148993</v>
      </c>
      <c r="O40" s="10">
        <f t="shared" si="3"/>
        <v>0.90797227506936662</v>
      </c>
      <c r="P40" s="17">
        <f t="shared" si="3"/>
        <v>1.8454721037995256</v>
      </c>
      <c r="Q40" s="10">
        <f t="shared" si="3"/>
        <v>0.90797227506936662</v>
      </c>
      <c r="R40" s="10">
        <f t="shared" si="3"/>
        <v>1.8454721037995256</v>
      </c>
      <c r="S40" s="17">
        <f t="shared" si="3"/>
        <v>3.6909442075990513</v>
      </c>
    </row>
    <row r="41" spans="1:19" x14ac:dyDescent="0.3">
      <c r="A41" s="9" t="s">
        <v>131</v>
      </c>
      <c r="B41" s="9" t="s">
        <v>132</v>
      </c>
      <c r="C41" s="17">
        <v>3.7304992533314723</v>
      </c>
      <c r="D41" s="10">
        <f t="shared" si="3"/>
        <v>0</v>
      </c>
      <c r="E41" s="10">
        <f t="shared" si="3"/>
        <v>6.3418487306635088E-2</v>
      </c>
      <c r="F41" s="10">
        <f t="shared" si="3"/>
        <v>0.18652496266657378</v>
      </c>
      <c r="G41" s="10">
        <f t="shared" si="3"/>
        <v>0.43273791338645073</v>
      </c>
      <c r="H41" s="17">
        <f t="shared" si="3"/>
        <v>0.9177028163195422</v>
      </c>
      <c r="I41" s="10">
        <f t="shared" si="3"/>
        <v>6.3418487306635088E-2</v>
      </c>
      <c r="J41" s="10">
        <f t="shared" si="3"/>
        <v>0.18652496266657378</v>
      </c>
      <c r="K41" s="10">
        <f t="shared" si="3"/>
        <v>0.43273791338645073</v>
      </c>
      <c r="L41" s="17">
        <f t="shared" si="3"/>
        <v>0.9177028163195422</v>
      </c>
      <c r="M41" s="10">
        <f t="shared" si="3"/>
        <v>0.18652496266657378</v>
      </c>
      <c r="N41" s="10">
        <f t="shared" si="3"/>
        <v>0.43273791338645073</v>
      </c>
      <c r="O41" s="10">
        <f t="shared" si="3"/>
        <v>0.9177028163195422</v>
      </c>
      <c r="P41" s="17">
        <f t="shared" si="3"/>
        <v>1.8652496266657361</v>
      </c>
      <c r="Q41" s="10">
        <f t="shared" si="3"/>
        <v>0.9177028163195422</v>
      </c>
      <c r="R41" s="10">
        <f t="shared" si="3"/>
        <v>1.8652496266657361</v>
      </c>
      <c r="S41" s="17">
        <f t="shared" si="3"/>
        <v>3.7304992533314723</v>
      </c>
    </row>
    <row r="42" spans="1:19" x14ac:dyDescent="0.3">
      <c r="A42" s="9" t="s">
        <v>133</v>
      </c>
      <c r="B42" s="9" t="s">
        <v>134</v>
      </c>
      <c r="C42" s="17">
        <v>3.8037629517873763</v>
      </c>
      <c r="D42" s="10">
        <f t="shared" si="3"/>
        <v>0</v>
      </c>
      <c r="E42" s="10">
        <f t="shared" si="3"/>
        <v>6.4663970180385458E-2</v>
      </c>
      <c r="F42" s="10">
        <f t="shared" si="3"/>
        <v>0.19018814758936897</v>
      </c>
      <c r="G42" s="10">
        <f t="shared" si="3"/>
        <v>0.44123650240733564</v>
      </c>
      <c r="H42" s="17">
        <f t="shared" si="3"/>
        <v>0.93572568613969453</v>
      </c>
      <c r="I42" s="10">
        <f t="shared" si="3"/>
        <v>6.4663970180385458E-2</v>
      </c>
      <c r="J42" s="10">
        <f t="shared" si="3"/>
        <v>0.19018814758936897</v>
      </c>
      <c r="K42" s="10">
        <f t="shared" si="3"/>
        <v>0.44123650240733564</v>
      </c>
      <c r="L42" s="17">
        <f t="shared" si="3"/>
        <v>0.93572568613969453</v>
      </c>
      <c r="M42" s="10">
        <f t="shared" si="3"/>
        <v>0.19018814758936897</v>
      </c>
      <c r="N42" s="10">
        <f t="shared" si="3"/>
        <v>0.44123650240733564</v>
      </c>
      <c r="O42" s="10">
        <f t="shared" si="3"/>
        <v>0.93572568613969453</v>
      </c>
      <c r="P42" s="17">
        <f t="shared" si="3"/>
        <v>1.9018814758936882</v>
      </c>
      <c r="Q42" s="10">
        <f t="shared" si="3"/>
        <v>0.93572568613969453</v>
      </c>
      <c r="R42" s="10">
        <f t="shared" si="3"/>
        <v>1.9018814758936882</v>
      </c>
      <c r="S42" s="17">
        <f t="shared" si="3"/>
        <v>3.8037629517873763</v>
      </c>
    </row>
    <row r="43" spans="1:19" x14ac:dyDescent="0.3">
      <c r="A43" s="9" t="s">
        <v>135</v>
      </c>
      <c r="B43" s="9" t="s">
        <v>136</v>
      </c>
      <c r="C43" s="17">
        <v>3.8366182038991981</v>
      </c>
      <c r="D43" s="10">
        <f t="shared" si="3"/>
        <v>0</v>
      </c>
      <c r="E43" s="10">
        <f t="shared" si="3"/>
        <v>6.5222509466286424E-2</v>
      </c>
      <c r="F43" s="10">
        <f t="shared" si="3"/>
        <v>0.19183091019496007</v>
      </c>
      <c r="G43" s="10">
        <f t="shared" si="3"/>
        <v>0.44504771165230694</v>
      </c>
      <c r="H43" s="17">
        <f t="shared" si="3"/>
        <v>0.94380807815920276</v>
      </c>
      <c r="I43" s="10">
        <f t="shared" si="3"/>
        <v>6.5222509466286424E-2</v>
      </c>
      <c r="J43" s="10">
        <f t="shared" si="3"/>
        <v>0.19183091019496007</v>
      </c>
      <c r="K43" s="10">
        <f t="shared" si="3"/>
        <v>0.44504771165230694</v>
      </c>
      <c r="L43" s="17">
        <f t="shared" si="3"/>
        <v>0.94380807815920276</v>
      </c>
      <c r="M43" s="10">
        <f t="shared" si="3"/>
        <v>0.19183091019496007</v>
      </c>
      <c r="N43" s="10">
        <f t="shared" si="3"/>
        <v>0.44504771165230694</v>
      </c>
      <c r="O43" s="10">
        <f t="shared" si="3"/>
        <v>0.94380807815920276</v>
      </c>
      <c r="P43" s="17">
        <f t="shared" si="3"/>
        <v>1.918309101949599</v>
      </c>
      <c r="Q43" s="10">
        <f t="shared" si="3"/>
        <v>0.94380807815920276</v>
      </c>
      <c r="R43" s="10">
        <f t="shared" si="3"/>
        <v>1.918309101949599</v>
      </c>
      <c r="S43" s="17">
        <f t="shared" si="3"/>
        <v>3.8366182038991981</v>
      </c>
    </row>
    <row r="44" spans="1:19" x14ac:dyDescent="0.3">
      <c r="A44" s="9" t="s">
        <v>137</v>
      </c>
      <c r="B44" s="9" t="s">
        <v>138</v>
      </c>
      <c r="C44" s="17">
        <v>3.8492038841726233</v>
      </c>
      <c r="D44" s="10">
        <f t="shared" si="3"/>
        <v>0</v>
      </c>
      <c r="E44" s="10">
        <f t="shared" si="3"/>
        <v>6.5436466030934656E-2</v>
      </c>
      <c r="F44" s="10">
        <f t="shared" si="3"/>
        <v>0.19246019420863134</v>
      </c>
      <c r="G44" s="10">
        <f t="shared" si="3"/>
        <v>0.44650765056402425</v>
      </c>
      <c r="H44" s="17">
        <f t="shared" si="3"/>
        <v>0.94690415550646534</v>
      </c>
      <c r="I44" s="10">
        <f t="shared" si="3"/>
        <v>6.5436466030934656E-2</v>
      </c>
      <c r="J44" s="10">
        <f t="shared" si="3"/>
        <v>0.19246019420863134</v>
      </c>
      <c r="K44" s="10">
        <f t="shared" si="3"/>
        <v>0.44650765056402425</v>
      </c>
      <c r="L44" s="17">
        <f t="shared" si="3"/>
        <v>0.94690415550646534</v>
      </c>
      <c r="M44" s="10">
        <f t="shared" si="3"/>
        <v>0.19246019420863134</v>
      </c>
      <c r="N44" s="10">
        <f t="shared" si="3"/>
        <v>0.44650765056402425</v>
      </c>
      <c r="O44" s="10">
        <f t="shared" si="3"/>
        <v>0.94690415550646534</v>
      </c>
      <c r="P44" s="17">
        <f t="shared" si="3"/>
        <v>1.9246019420863116</v>
      </c>
      <c r="Q44" s="10">
        <f t="shared" si="3"/>
        <v>0.94690415550646534</v>
      </c>
      <c r="R44" s="10">
        <f t="shared" si="3"/>
        <v>1.9246019420863116</v>
      </c>
      <c r="S44" s="17">
        <f t="shared" si="3"/>
        <v>3.8492038841726233</v>
      </c>
    </row>
    <row r="45" spans="1:19" x14ac:dyDescent="0.3">
      <c r="A45" s="9" t="s">
        <v>139</v>
      </c>
      <c r="B45" s="9" t="s">
        <v>140</v>
      </c>
      <c r="C45" s="17">
        <v>3.8518704058911655</v>
      </c>
      <c r="D45" s="10">
        <f t="shared" ref="D45:S54" si="4">(1-D$4)*$C45</f>
        <v>0</v>
      </c>
      <c r="E45" s="10">
        <f t="shared" si="4"/>
        <v>6.5481796900149866E-2</v>
      </c>
      <c r="F45" s="10">
        <f t="shared" si="4"/>
        <v>0.19259352029455845</v>
      </c>
      <c r="G45" s="10">
        <f t="shared" si="4"/>
        <v>0.44681696708337515</v>
      </c>
      <c r="H45" s="17">
        <f t="shared" si="4"/>
        <v>0.94756011984922672</v>
      </c>
      <c r="I45" s="10">
        <f t="shared" si="4"/>
        <v>6.5481796900149866E-2</v>
      </c>
      <c r="J45" s="10">
        <f t="shared" si="4"/>
        <v>0.19259352029455845</v>
      </c>
      <c r="K45" s="10">
        <f t="shared" si="4"/>
        <v>0.44681696708337515</v>
      </c>
      <c r="L45" s="17">
        <f t="shared" si="4"/>
        <v>0.94756011984922672</v>
      </c>
      <c r="M45" s="10">
        <f t="shared" si="4"/>
        <v>0.19259352029455845</v>
      </c>
      <c r="N45" s="10">
        <f t="shared" si="4"/>
        <v>0.44681696708337515</v>
      </c>
      <c r="O45" s="10">
        <f t="shared" si="4"/>
        <v>0.94756011984922672</v>
      </c>
      <c r="P45" s="17">
        <f t="shared" si="4"/>
        <v>1.9259352029455827</v>
      </c>
      <c r="Q45" s="10">
        <f t="shared" si="4"/>
        <v>0.94756011984922672</v>
      </c>
      <c r="R45" s="10">
        <f t="shared" si="4"/>
        <v>1.9259352029455827</v>
      </c>
      <c r="S45" s="17">
        <f t="shared" si="4"/>
        <v>3.8518704058911655</v>
      </c>
    </row>
    <row r="46" spans="1:19" x14ac:dyDescent="0.3">
      <c r="A46" s="9" t="s">
        <v>141</v>
      </c>
      <c r="B46" s="9" t="s">
        <v>142</v>
      </c>
      <c r="C46" s="17">
        <v>3.8661845752859527</v>
      </c>
      <c r="D46" s="10">
        <f t="shared" si="4"/>
        <v>0</v>
      </c>
      <c r="E46" s="10">
        <f t="shared" si="4"/>
        <v>6.5725137779861248E-2</v>
      </c>
      <c r="F46" s="10">
        <f t="shared" si="4"/>
        <v>0.19330922876429782</v>
      </c>
      <c r="G46" s="10">
        <f t="shared" si="4"/>
        <v>0.44847741073317049</v>
      </c>
      <c r="H46" s="17">
        <f t="shared" si="4"/>
        <v>0.95108140552034437</v>
      </c>
      <c r="I46" s="10">
        <f t="shared" si="4"/>
        <v>6.5725137779861248E-2</v>
      </c>
      <c r="J46" s="10">
        <f t="shared" si="4"/>
        <v>0.19330922876429782</v>
      </c>
      <c r="K46" s="10">
        <f t="shared" si="4"/>
        <v>0.44847741073317049</v>
      </c>
      <c r="L46" s="17">
        <f t="shared" si="4"/>
        <v>0.95108140552034437</v>
      </c>
      <c r="M46" s="10">
        <f t="shared" si="4"/>
        <v>0.19330922876429782</v>
      </c>
      <c r="N46" s="10">
        <f t="shared" si="4"/>
        <v>0.44847741073317049</v>
      </c>
      <c r="O46" s="10">
        <f t="shared" si="4"/>
        <v>0.95108140552034437</v>
      </c>
      <c r="P46" s="17">
        <f t="shared" si="4"/>
        <v>1.9330922876429764</v>
      </c>
      <c r="Q46" s="10">
        <f t="shared" si="4"/>
        <v>0.95108140552034437</v>
      </c>
      <c r="R46" s="10">
        <f t="shared" si="4"/>
        <v>1.9330922876429764</v>
      </c>
      <c r="S46" s="17">
        <f t="shared" si="4"/>
        <v>3.8661845752859527</v>
      </c>
    </row>
    <row r="47" spans="1:19" x14ac:dyDescent="0.3">
      <c r="A47" s="9" t="s">
        <v>143</v>
      </c>
      <c r="B47" s="9" t="s">
        <v>144</v>
      </c>
      <c r="C47" s="17">
        <v>3.8784198021268335</v>
      </c>
      <c r="D47" s="10">
        <f t="shared" si="4"/>
        <v>0</v>
      </c>
      <c r="E47" s="10">
        <f t="shared" si="4"/>
        <v>6.5933136636156228E-2</v>
      </c>
      <c r="F47" s="10">
        <f t="shared" si="4"/>
        <v>0.19392099010634184</v>
      </c>
      <c r="G47" s="10">
        <f t="shared" si="4"/>
        <v>0.44989669704671265</v>
      </c>
      <c r="H47" s="17">
        <f t="shared" si="4"/>
        <v>0.95409127132320104</v>
      </c>
      <c r="I47" s="10">
        <f t="shared" si="4"/>
        <v>6.5933136636156228E-2</v>
      </c>
      <c r="J47" s="10">
        <f t="shared" si="4"/>
        <v>0.19392099010634184</v>
      </c>
      <c r="K47" s="10">
        <f t="shared" si="4"/>
        <v>0.44989669704671265</v>
      </c>
      <c r="L47" s="17">
        <f t="shared" si="4"/>
        <v>0.95409127132320104</v>
      </c>
      <c r="M47" s="10">
        <f t="shared" si="4"/>
        <v>0.19392099010634184</v>
      </c>
      <c r="N47" s="10">
        <f t="shared" si="4"/>
        <v>0.44989669704671265</v>
      </c>
      <c r="O47" s="10">
        <f t="shared" si="4"/>
        <v>0.95409127132320104</v>
      </c>
      <c r="P47" s="17">
        <f t="shared" si="4"/>
        <v>1.9392099010634167</v>
      </c>
      <c r="Q47" s="10">
        <f t="shared" si="4"/>
        <v>0.95409127132320104</v>
      </c>
      <c r="R47" s="10">
        <f t="shared" si="4"/>
        <v>1.9392099010634167</v>
      </c>
      <c r="S47" s="17">
        <f t="shared" si="4"/>
        <v>3.8784198021268335</v>
      </c>
    </row>
    <row r="48" spans="1:19" x14ac:dyDescent="0.3">
      <c r="A48" s="9" t="s">
        <v>145</v>
      </c>
      <c r="B48" s="9" t="s">
        <v>146</v>
      </c>
      <c r="C48" s="17">
        <v>3.9124482452980129</v>
      </c>
      <c r="D48" s="10">
        <f t="shared" si="4"/>
        <v>0</v>
      </c>
      <c r="E48" s="10">
        <f t="shared" si="4"/>
        <v>6.6511620170066274E-2</v>
      </c>
      <c r="F48" s="10">
        <f t="shared" si="4"/>
        <v>0.19562241226490082</v>
      </c>
      <c r="G48" s="10">
        <f t="shared" si="4"/>
        <v>0.45384399645456946</v>
      </c>
      <c r="H48" s="17">
        <f t="shared" si="4"/>
        <v>0.96246226834331117</v>
      </c>
      <c r="I48" s="10">
        <f t="shared" si="4"/>
        <v>6.6511620170066274E-2</v>
      </c>
      <c r="J48" s="10">
        <f t="shared" si="4"/>
        <v>0.19562241226490082</v>
      </c>
      <c r="K48" s="10">
        <f t="shared" si="4"/>
        <v>0.45384399645456946</v>
      </c>
      <c r="L48" s="17">
        <f t="shared" si="4"/>
        <v>0.96246226834331117</v>
      </c>
      <c r="M48" s="10">
        <f t="shared" si="4"/>
        <v>0.19562241226490082</v>
      </c>
      <c r="N48" s="10">
        <f t="shared" si="4"/>
        <v>0.45384399645456946</v>
      </c>
      <c r="O48" s="10">
        <f t="shared" si="4"/>
        <v>0.96246226834331117</v>
      </c>
      <c r="P48" s="17">
        <f t="shared" si="4"/>
        <v>1.9562241226490065</v>
      </c>
      <c r="Q48" s="10">
        <f t="shared" si="4"/>
        <v>0.96246226834331117</v>
      </c>
      <c r="R48" s="10">
        <f t="shared" si="4"/>
        <v>1.9562241226490065</v>
      </c>
      <c r="S48" s="17">
        <f t="shared" si="4"/>
        <v>3.9124482452980129</v>
      </c>
    </row>
    <row r="49" spans="1:19" x14ac:dyDescent="0.3">
      <c r="A49" s="9" t="s">
        <v>147</v>
      </c>
      <c r="B49" s="9" t="s">
        <v>148</v>
      </c>
      <c r="C49" s="17">
        <v>3.9181577332318267</v>
      </c>
      <c r="D49" s="10">
        <f t="shared" si="4"/>
        <v>0</v>
      </c>
      <c r="E49" s="10">
        <f t="shared" si="4"/>
        <v>6.6608681464941116E-2</v>
      </c>
      <c r="F49" s="10">
        <f t="shared" si="4"/>
        <v>0.19590788666159151</v>
      </c>
      <c r="G49" s="10">
        <f t="shared" si="4"/>
        <v>0.45450629705489187</v>
      </c>
      <c r="H49" s="17">
        <f t="shared" si="4"/>
        <v>0.96386680237502931</v>
      </c>
      <c r="I49" s="10">
        <f t="shared" si="4"/>
        <v>6.6608681464941116E-2</v>
      </c>
      <c r="J49" s="10">
        <f t="shared" si="4"/>
        <v>0.19590788666159151</v>
      </c>
      <c r="K49" s="10">
        <f t="shared" si="4"/>
        <v>0.45450629705489187</v>
      </c>
      <c r="L49" s="17">
        <f t="shared" si="4"/>
        <v>0.96386680237502931</v>
      </c>
      <c r="M49" s="10">
        <f t="shared" si="4"/>
        <v>0.19590788666159151</v>
      </c>
      <c r="N49" s="10">
        <f t="shared" si="4"/>
        <v>0.45450629705489187</v>
      </c>
      <c r="O49" s="10">
        <f t="shared" si="4"/>
        <v>0.96386680237502931</v>
      </c>
      <c r="P49" s="17">
        <f t="shared" si="4"/>
        <v>1.9590788666159134</v>
      </c>
      <c r="Q49" s="10">
        <f t="shared" si="4"/>
        <v>0.96386680237502931</v>
      </c>
      <c r="R49" s="10">
        <f t="shared" si="4"/>
        <v>1.9590788666159134</v>
      </c>
      <c r="S49" s="17">
        <f t="shared" si="4"/>
        <v>3.9181577332318267</v>
      </c>
    </row>
    <row r="50" spans="1:19" x14ac:dyDescent="0.3">
      <c r="A50" s="9" t="s">
        <v>149</v>
      </c>
      <c r="B50" s="9" t="s">
        <v>150</v>
      </c>
      <c r="C50" s="17">
        <v>3.9262024880364041</v>
      </c>
      <c r="D50" s="10">
        <f t="shared" si="4"/>
        <v>0</v>
      </c>
      <c r="E50" s="10">
        <f t="shared" si="4"/>
        <v>6.6745442296618926E-2</v>
      </c>
      <c r="F50" s="10">
        <f t="shared" si="4"/>
        <v>0.19631012440182039</v>
      </c>
      <c r="G50" s="10">
        <f t="shared" si="4"/>
        <v>0.45543948861222283</v>
      </c>
      <c r="H50" s="17">
        <f t="shared" si="4"/>
        <v>0.96584581205695541</v>
      </c>
      <c r="I50" s="10">
        <f t="shared" si="4"/>
        <v>6.6745442296618926E-2</v>
      </c>
      <c r="J50" s="10">
        <f t="shared" si="4"/>
        <v>0.19631012440182039</v>
      </c>
      <c r="K50" s="10">
        <f t="shared" si="4"/>
        <v>0.45543948861222283</v>
      </c>
      <c r="L50" s="17">
        <f t="shared" si="4"/>
        <v>0.96584581205695541</v>
      </c>
      <c r="M50" s="10">
        <f t="shared" si="4"/>
        <v>0.19631012440182039</v>
      </c>
      <c r="N50" s="10">
        <f t="shared" si="4"/>
        <v>0.45543948861222283</v>
      </c>
      <c r="O50" s="10">
        <f t="shared" si="4"/>
        <v>0.96584581205695541</v>
      </c>
      <c r="P50" s="17">
        <f t="shared" si="4"/>
        <v>1.9631012440182021</v>
      </c>
      <c r="Q50" s="10">
        <f t="shared" si="4"/>
        <v>0.96584581205695541</v>
      </c>
      <c r="R50" s="10">
        <f t="shared" si="4"/>
        <v>1.9631012440182021</v>
      </c>
      <c r="S50" s="17">
        <f t="shared" si="4"/>
        <v>3.9262024880364041</v>
      </c>
    </row>
    <row r="51" spans="1:19" x14ac:dyDescent="0.3">
      <c r="A51" s="9" t="s">
        <v>151</v>
      </c>
      <c r="B51" s="9" t="s">
        <v>152</v>
      </c>
      <c r="C51" s="17">
        <v>3.9411513125320976</v>
      </c>
      <c r="D51" s="10">
        <f t="shared" si="4"/>
        <v>0</v>
      </c>
      <c r="E51" s="10">
        <f t="shared" si="4"/>
        <v>6.6999572313045722E-2</v>
      </c>
      <c r="F51" s="10">
        <f t="shared" si="4"/>
        <v>0.19705756562660506</v>
      </c>
      <c r="G51" s="10">
        <f t="shared" si="4"/>
        <v>0.4571735522537233</v>
      </c>
      <c r="H51" s="17">
        <f t="shared" si="4"/>
        <v>0.96952322288289605</v>
      </c>
      <c r="I51" s="10">
        <f t="shared" si="4"/>
        <v>6.6999572313045722E-2</v>
      </c>
      <c r="J51" s="10">
        <f t="shared" si="4"/>
        <v>0.19705756562660506</v>
      </c>
      <c r="K51" s="10">
        <f t="shared" si="4"/>
        <v>0.4571735522537233</v>
      </c>
      <c r="L51" s="17">
        <f t="shared" si="4"/>
        <v>0.96952322288289605</v>
      </c>
      <c r="M51" s="10">
        <f t="shared" si="4"/>
        <v>0.19705756562660506</v>
      </c>
      <c r="N51" s="10">
        <f t="shared" si="4"/>
        <v>0.4571735522537233</v>
      </c>
      <c r="O51" s="10">
        <f t="shared" si="4"/>
        <v>0.96952322288289605</v>
      </c>
      <c r="P51" s="17">
        <f t="shared" si="4"/>
        <v>1.9705756562660488</v>
      </c>
      <c r="Q51" s="10">
        <f t="shared" si="4"/>
        <v>0.96952322288289605</v>
      </c>
      <c r="R51" s="10">
        <f t="shared" si="4"/>
        <v>1.9705756562660488</v>
      </c>
      <c r="S51" s="17">
        <f t="shared" si="4"/>
        <v>3.9411513125320976</v>
      </c>
    </row>
    <row r="52" spans="1:19" x14ac:dyDescent="0.3">
      <c r="A52" s="9" t="s">
        <v>153</v>
      </c>
      <c r="B52" s="9" t="s">
        <v>154</v>
      </c>
      <c r="C52" s="17">
        <v>3.9524756651129107</v>
      </c>
      <c r="D52" s="10">
        <f t="shared" si="4"/>
        <v>0</v>
      </c>
      <c r="E52" s="10">
        <f t="shared" si="4"/>
        <v>6.7192086306919543E-2</v>
      </c>
      <c r="F52" s="10">
        <f t="shared" si="4"/>
        <v>0.19762378325564572</v>
      </c>
      <c r="G52" s="10">
        <f t="shared" si="4"/>
        <v>0.45848717715309761</v>
      </c>
      <c r="H52" s="17">
        <f t="shared" si="4"/>
        <v>0.972309013617776</v>
      </c>
      <c r="I52" s="10">
        <f t="shared" si="4"/>
        <v>6.7192086306919543E-2</v>
      </c>
      <c r="J52" s="10">
        <f t="shared" si="4"/>
        <v>0.19762378325564572</v>
      </c>
      <c r="K52" s="10">
        <f t="shared" si="4"/>
        <v>0.45848717715309761</v>
      </c>
      <c r="L52" s="17">
        <f t="shared" si="4"/>
        <v>0.972309013617776</v>
      </c>
      <c r="M52" s="10">
        <f t="shared" si="4"/>
        <v>0.19762378325564572</v>
      </c>
      <c r="N52" s="10">
        <f t="shared" si="4"/>
        <v>0.45848717715309761</v>
      </c>
      <c r="O52" s="10">
        <f t="shared" si="4"/>
        <v>0.972309013617776</v>
      </c>
      <c r="P52" s="17">
        <f t="shared" si="4"/>
        <v>1.9762378325564554</v>
      </c>
      <c r="Q52" s="10">
        <f t="shared" si="4"/>
        <v>0.972309013617776</v>
      </c>
      <c r="R52" s="10">
        <f t="shared" si="4"/>
        <v>1.9762378325564554</v>
      </c>
      <c r="S52" s="17">
        <f t="shared" si="4"/>
        <v>3.9524756651129107</v>
      </c>
    </row>
    <row r="53" spans="1:19" x14ac:dyDescent="0.3">
      <c r="A53" s="9" t="s">
        <v>155</v>
      </c>
      <c r="B53" s="9" t="s">
        <v>156</v>
      </c>
      <c r="C53" s="17">
        <v>3.9608004989113144</v>
      </c>
      <c r="D53" s="10">
        <f t="shared" si="4"/>
        <v>0</v>
      </c>
      <c r="E53" s="10">
        <f t="shared" si="4"/>
        <v>6.7333608481492405E-2</v>
      </c>
      <c r="F53" s="10">
        <f t="shared" si="4"/>
        <v>0.19804002494556588</v>
      </c>
      <c r="G53" s="10">
        <f t="shared" si="4"/>
        <v>0.45945285787371243</v>
      </c>
      <c r="H53" s="17">
        <f t="shared" si="4"/>
        <v>0.97435692273218333</v>
      </c>
      <c r="I53" s="10">
        <f t="shared" si="4"/>
        <v>6.7333608481492405E-2</v>
      </c>
      <c r="J53" s="10">
        <f t="shared" si="4"/>
        <v>0.19804002494556588</v>
      </c>
      <c r="K53" s="10">
        <f t="shared" si="4"/>
        <v>0.45945285787371243</v>
      </c>
      <c r="L53" s="17">
        <f t="shared" si="4"/>
        <v>0.97435692273218333</v>
      </c>
      <c r="M53" s="10">
        <f t="shared" si="4"/>
        <v>0.19804002494556588</v>
      </c>
      <c r="N53" s="10">
        <f t="shared" si="4"/>
        <v>0.45945285787371243</v>
      </c>
      <c r="O53" s="10">
        <f t="shared" si="4"/>
        <v>0.97435692273218333</v>
      </c>
      <c r="P53" s="17">
        <f t="shared" si="4"/>
        <v>1.9804002494556572</v>
      </c>
      <c r="Q53" s="10">
        <f t="shared" si="4"/>
        <v>0.97435692273218333</v>
      </c>
      <c r="R53" s="10">
        <f t="shared" si="4"/>
        <v>1.9804002494556572</v>
      </c>
      <c r="S53" s="17">
        <f t="shared" si="4"/>
        <v>3.9608004989113144</v>
      </c>
    </row>
    <row r="54" spans="1:19" x14ac:dyDescent="0.3">
      <c r="A54" s="9" t="s">
        <v>157</v>
      </c>
      <c r="B54" s="9" t="s">
        <v>158</v>
      </c>
      <c r="C54" s="17">
        <v>3.9615948452770264</v>
      </c>
      <c r="D54" s="10">
        <f t="shared" si="4"/>
        <v>0</v>
      </c>
      <c r="E54" s="10">
        <f t="shared" si="4"/>
        <v>6.7347112369709514E-2</v>
      </c>
      <c r="F54" s="10">
        <f t="shared" si="4"/>
        <v>0.1980797422638515</v>
      </c>
      <c r="G54" s="10">
        <f t="shared" si="4"/>
        <v>0.45954500205213505</v>
      </c>
      <c r="H54" s="17">
        <f t="shared" si="4"/>
        <v>0.9745523319381485</v>
      </c>
      <c r="I54" s="10">
        <f t="shared" si="4"/>
        <v>6.7347112369709514E-2</v>
      </c>
      <c r="J54" s="10">
        <f t="shared" si="4"/>
        <v>0.1980797422638515</v>
      </c>
      <c r="K54" s="10">
        <f t="shared" si="4"/>
        <v>0.45954500205213505</v>
      </c>
      <c r="L54" s="17">
        <f t="shared" si="4"/>
        <v>0.9745523319381485</v>
      </c>
      <c r="M54" s="10">
        <f t="shared" si="4"/>
        <v>0.1980797422638515</v>
      </c>
      <c r="N54" s="10">
        <f t="shared" si="4"/>
        <v>0.45954500205213505</v>
      </c>
      <c r="O54" s="10">
        <f t="shared" si="4"/>
        <v>0.9745523319381485</v>
      </c>
      <c r="P54" s="17">
        <f t="shared" si="4"/>
        <v>1.9807974226385132</v>
      </c>
      <c r="Q54" s="10">
        <f t="shared" si="4"/>
        <v>0.9745523319381485</v>
      </c>
      <c r="R54" s="10">
        <f t="shared" si="4"/>
        <v>1.9807974226385132</v>
      </c>
      <c r="S54" s="17">
        <f t="shared" si="4"/>
        <v>3.9615948452770264</v>
      </c>
    </row>
    <row r="55" spans="1:19" x14ac:dyDescent="0.3">
      <c r="A55" s="9" t="s">
        <v>159</v>
      </c>
      <c r="B55" s="9" t="s">
        <v>160</v>
      </c>
      <c r="C55" s="17">
        <v>4.0156627567083003</v>
      </c>
      <c r="D55" s="10">
        <f t="shared" ref="D55:S64" si="5">(1-D$4)*$C55</f>
        <v>0</v>
      </c>
      <c r="E55" s="10">
        <f t="shared" si="5"/>
        <v>6.8266266864041164E-2</v>
      </c>
      <c r="F55" s="10">
        <f t="shared" si="5"/>
        <v>0.20078313783541518</v>
      </c>
      <c r="G55" s="10">
        <f t="shared" si="5"/>
        <v>0.46581687977816283</v>
      </c>
      <c r="H55" s="17">
        <f t="shared" si="5"/>
        <v>0.98785303815024184</v>
      </c>
      <c r="I55" s="10">
        <f t="shared" si="5"/>
        <v>6.8266266864041164E-2</v>
      </c>
      <c r="J55" s="10">
        <f t="shared" si="5"/>
        <v>0.20078313783541518</v>
      </c>
      <c r="K55" s="10">
        <f t="shared" si="5"/>
        <v>0.46581687977816283</v>
      </c>
      <c r="L55" s="17">
        <f t="shared" si="5"/>
        <v>0.98785303815024184</v>
      </c>
      <c r="M55" s="10">
        <f t="shared" si="5"/>
        <v>0.20078313783541518</v>
      </c>
      <c r="N55" s="10">
        <f t="shared" si="5"/>
        <v>0.46581687977816283</v>
      </c>
      <c r="O55" s="10">
        <f t="shared" si="5"/>
        <v>0.98785303815024184</v>
      </c>
      <c r="P55" s="17">
        <f t="shared" si="5"/>
        <v>2.0078313783541502</v>
      </c>
      <c r="Q55" s="10">
        <f t="shared" si="5"/>
        <v>0.98785303815024184</v>
      </c>
      <c r="R55" s="10">
        <f t="shared" si="5"/>
        <v>2.0078313783541502</v>
      </c>
      <c r="S55" s="17">
        <f t="shared" si="5"/>
        <v>4.0156627567083003</v>
      </c>
    </row>
    <row r="56" spans="1:19" x14ac:dyDescent="0.3">
      <c r="A56" s="9" t="s">
        <v>161</v>
      </c>
      <c r="B56" s="9" t="s">
        <v>162</v>
      </c>
      <c r="C56" s="17">
        <v>4.0317568784815023</v>
      </c>
      <c r="D56" s="10">
        <f t="shared" si="5"/>
        <v>0</v>
      </c>
      <c r="E56" s="10">
        <f t="shared" si="5"/>
        <v>6.8539866934185595E-2</v>
      </c>
      <c r="F56" s="10">
        <f t="shared" si="5"/>
        <v>0.20158784392407531</v>
      </c>
      <c r="G56" s="10">
        <f t="shared" si="5"/>
        <v>0.46768379790385423</v>
      </c>
      <c r="H56" s="17">
        <f t="shared" si="5"/>
        <v>0.99181219210644955</v>
      </c>
      <c r="I56" s="10">
        <f t="shared" si="5"/>
        <v>6.8539866934185595E-2</v>
      </c>
      <c r="J56" s="10">
        <f t="shared" si="5"/>
        <v>0.20158784392407531</v>
      </c>
      <c r="K56" s="10">
        <f t="shared" si="5"/>
        <v>0.46768379790385423</v>
      </c>
      <c r="L56" s="17">
        <f t="shared" si="5"/>
        <v>0.99181219210644955</v>
      </c>
      <c r="M56" s="10">
        <f t="shared" si="5"/>
        <v>0.20158784392407531</v>
      </c>
      <c r="N56" s="10">
        <f t="shared" si="5"/>
        <v>0.46768379790385423</v>
      </c>
      <c r="O56" s="10">
        <f t="shared" si="5"/>
        <v>0.99181219210644955</v>
      </c>
      <c r="P56" s="17">
        <f t="shared" si="5"/>
        <v>2.0158784392407512</v>
      </c>
      <c r="Q56" s="10">
        <f t="shared" si="5"/>
        <v>0.99181219210644955</v>
      </c>
      <c r="R56" s="10">
        <f t="shared" si="5"/>
        <v>2.0158784392407512</v>
      </c>
      <c r="S56" s="17">
        <f t="shared" si="5"/>
        <v>4.0317568784815023</v>
      </c>
    </row>
    <row r="57" spans="1:19" x14ac:dyDescent="0.3">
      <c r="A57" s="9" t="s">
        <v>163</v>
      </c>
      <c r="B57" s="9" t="s">
        <v>164</v>
      </c>
      <c r="C57" s="17">
        <v>4.040527851326118</v>
      </c>
      <c r="D57" s="10">
        <f t="shared" si="5"/>
        <v>0</v>
      </c>
      <c r="E57" s="10">
        <f t="shared" si="5"/>
        <v>6.8688973472544074E-2</v>
      </c>
      <c r="F57" s="10">
        <f t="shared" si="5"/>
        <v>0.20202639256630608</v>
      </c>
      <c r="G57" s="10">
        <f t="shared" si="5"/>
        <v>0.46870123075382963</v>
      </c>
      <c r="H57" s="17">
        <f t="shared" si="5"/>
        <v>0.99396985142622507</v>
      </c>
      <c r="I57" s="10">
        <f t="shared" si="5"/>
        <v>6.8688973472544074E-2</v>
      </c>
      <c r="J57" s="10">
        <f t="shared" si="5"/>
        <v>0.20202639256630608</v>
      </c>
      <c r="K57" s="10">
        <f t="shared" si="5"/>
        <v>0.46870123075382963</v>
      </c>
      <c r="L57" s="17">
        <f t="shared" si="5"/>
        <v>0.99396985142622507</v>
      </c>
      <c r="M57" s="10">
        <f t="shared" si="5"/>
        <v>0.20202639256630608</v>
      </c>
      <c r="N57" s="10">
        <f t="shared" si="5"/>
        <v>0.46870123075382963</v>
      </c>
      <c r="O57" s="10">
        <f t="shared" si="5"/>
        <v>0.99396985142622507</v>
      </c>
      <c r="P57" s="17">
        <f t="shared" si="5"/>
        <v>2.020263925663059</v>
      </c>
      <c r="Q57" s="10">
        <f t="shared" si="5"/>
        <v>0.99396985142622507</v>
      </c>
      <c r="R57" s="10">
        <f t="shared" si="5"/>
        <v>2.020263925663059</v>
      </c>
      <c r="S57" s="17">
        <f t="shared" si="5"/>
        <v>4.040527851326118</v>
      </c>
    </row>
    <row r="58" spans="1:19" x14ac:dyDescent="0.3">
      <c r="A58" s="9" t="s">
        <v>165</v>
      </c>
      <c r="B58" s="9" t="s">
        <v>166</v>
      </c>
      <c r="C58" s="17">
        <v>4.0470526778567573</v>
      </c>
      <c r="D58" s="10">
        <f t="shared" si="5"/>
        <v>0</v>
      </c>
      <c r="E58" s="10">
        <f t="shared" si="5"/>
        <v>6.8799895523564941E-2</v>
      </c>
      <c r="F58" s="10">
        <f t="shared" si="5"/>
        <v>0.20235263389283803</v>
      </c>
      <c r="G58" s="10">
        <f t="shared" si="5"/>
        <v>0.46945811063138382</v>
      </c>
      <c r="H58" s="17">
        <f t="shared" si="5"/>
        <v>0.99557495875276225</v>
      </c>
      <c r="I58" s="10">
        <f t="shared" si="5"/>
        <v>6.8799895523564941E-2</v>
      </c>
      <c r="J58" s="10">
        <f t="shared" si="5"/>
        <v>0.20235263389283803</v>
      </c>
      <c r="K58" s="10">
        <f t="shared" si="5"/>
        <v>0.46945811063138382</v>
      </c>
      <c r="L58" s="17">
        <f t="shared" si="5"/>
        <v>0.99557495875276225</v>
      </c>
      <c r="M58" s="10">
        <f t="shared" si="5"/>
        <v>0.20235263389283803</v>
      </c>
      <c r="N58" s="10">
        <f t="shared" si="5"/>
        <v>0.46945811063138382</v>
      </c>
      <c r="O58" s="10">
        <f t="shared" si="5"/>
        <v>0.99557495875276225</v>
      </c>
      <c r="P58" s="17">
        <f t="shared" si="5"/>
        <v>2.0235263389283786</v>
      </c>
      <c r="Q58" s="10">
        <f t="shared" si="5"/>
        <v>0.99557495875276225</v>
      </c>
      <c r="R58" s="10">
        <f t="shared" si="5"/>
        <v>2.0235263389283786</v>
      </c>
      <c r="S58" s="17">
        <f t="shared" si="5"/>
        <v>4.0470526778567573</v>
      </c>
    </row>
    <row r="59" spans="1:19" x14ac:dyDescent="0.3">
      <c r="A59" s="9" t="s">
        <v>167</v>
      </c>
      <c r="B59" s="9" t="s">
        <v>168</v>
      </c>
      <c r="C59" s="17">
        <v>4.0603490367006501</v>
      </c>
      <c r="D59" s="10">
        <f t="shared" si="5"/>
        <v>0</v>
      </c>
      <c r="E59" s="10">
        <f t="shared" si="5"/>
        <v>6.9025933623911115E-2</v>
      </c>
      <c r="F59" s="10">
        <f t="shared" si="5"/>
        <v>0.20301745183503267</v>
      </c>
      <c r="G59" s="10">
        <f t="shared" si="5"/>
        <v>0.47100048825727536</v>
      </c>
      <c r="H59" s="17">
        <f t="shared" si="5"/>
        <v>0.99884586302835987</v>
      </c>
      <c r="I59" s="10">
        <f t="shared" si="5"/>
        <v>6.9025933623911115E-2</v>
      </c>
      <c r="J59" s="10">
        <f t="shared" si="5"/>
        <v>0.20301745183503267</v>
      </c>
      <c r="K59" s="10">
        <f t="shared" si="5"/>
        <v>0.47100048825727536</v>
      </c>
      <c r="L59" s="17">
        <f t="shared" si="5"/>
        <v>0.99884586302835987</v>
      </c>
      <c r="M59" s="10">
        <f t="shared" si="5"/>
        <v>0.20301745183503267</v>
      </c>
      <c r="N59" s="10">
        <f t="shared" si="5"/>
        <v>0.47100048825727536</v>
      </c>
      <c r="O59" s="10">
        <f t="shared" si="5"/>
        <v>0.99884586302835987</v>
      </c>
      <c r="P59" s="17">
        <f t="shared" si="5"/>
        <v>2.030174518350325</v>
      </c>
      <c r="Q59" s="10">
        <f t="shared" si="5"/>
        <v>0.99884586302835987</v>
      </c>
      <c r="R59" s="10">
        <f t="shared" si="5"/>
        <v>2.030174518350325</v>
      </c>
      <c r="S59" s="17">
        <f t="shared" si="5"/>
        <v>4.0603490367006501</v>
      </c>
    </row>
    <row r="60" spans="1:19" x14ac:dyDescent="0.3">
      <c r="A60" s="9" t="s">
        <v>169</v>
      </c>
      <c r="B60" s="9" t="s">
        <v>170</v>
      </c>
      <c r="C60" s="17">
        <v>4.0640476333304196</v>
      </c>
      <c r="D60" s="10">
        <f t="shared" si="5"/>
        <v>0</v>
      </c>
      <c r="E60" s="10">
        <f t="shared" si="5"/>
        <v>6.9088809766617201E-2</v>
      </c>
      <c r="F60" s="10">
        <f t="shared" si="5"/>
        <v>0.20320238166652116</v>
      </c>
      <c r="G60" s="10">
        <f t="shared" si="5"/>
        <v>0.47142952546632866</v>
      </c>
      <c r="H60" s="17">
        <f t="shared" si="5"/>
        <v>0.99975571779928318</v>
      </c>
      <c r="I60" s="10">
        <f t="shared" si="5"/>
        <v>6.9088809766617201E-2</v>
      </c>
      <c r="J60" s="10">
        <f t="shared" si="5"/>
        <v>0.20320238166652116</v>
      </c>
      <c r="K60" s="10">
        <f t="shared" si="5"/>
        <v>0.47142952546632866</v>
      </c>
      <c r="L60" s="17">
        <f t="shared" si="5"/>
        <v>0.99975571779928318</v>
      </c>
      <c r="M60" s="10">
        <f t="shared" si="5"/>
        <v>0.20320238166652116</v>
      </c>
      <c r="N60" s="10">
        <f t="shared" si="5"/>
        <v>0.47142952546632866</v>
      </c>
      <c r="O60" s="10">
        <f t="shared" si="5"/>
        <v>0.99975571779928318</v>
      </c>
      <c r="P60" s="17">
        <f t="shared" si="5"/>
        <v>2.0320238166652098</v>
      </c>
      <c r="Q60" s="10">
        <f t="shared" si="5"/>
        <v>0.99975571779928318</v>
      </c>
      <c r="R60" s="10">
        <f t="shared" si="5"/>
        <v>2.0320238166652098</v>
      </c>
      <c r="S60" s="17">
        <f t="shared" si="5"/>
        <v>4.0640476333304196</v>
      </c>
    </row>
    <row r="61" spans="1:19" x14ac:dyDescent="0.3">
      <c r="A61" s="9" t="s">
        <v>171</v>
      </c>
      <c r="B61" s="9" t="s">
        <v>172</v>
      </c>
      <c r="C61" s="17">
        <v>4.0706985376724072</v>
      </c>
      <c r="D61" s="10">
        <f t="shared" si="5"/>
        <v>0</v>
      </c>
      <c r="E61" s="10">
        <f t="shared" si="5"/>
        <v>6.9201875140430982E-2</v>
      </c>
      <c r="F61" s="10">
        <f t="shared" si="5"/>
        <v>0.20353492688362054</v>
      </c>
      <c r="G61" s="10">
        <f t="shared" si="5"/>
        <v>0.47220103036999922</v>
      </c>
      <c r="H61" s="17">
        <f t="shared" si="5"/>
        <v>1.0013918402674122</v>
      </c>
      <c r="I61" s="10">
        <f t="shared" si="5"/>
        <v>6.9201875140430982E-2</v>
      </c>
      <c r="J61" s="10">
        <f t="shared" si="5"/>
        <v>0.20353492688362054</v>
      </c>
      <c r="K61" s="10">
        <f t="shared" si="5"/>
        <v>0.47220103036999922</v>
      </c>
      <c r="L61" s="17">
        <f t="shared" si="5"/>
        <v>1.0013918402674122</v>
      </c>
      <c r="M61" s="10">
        <f t="shared" si="5"/>
        <v>0.20353492688362054</v>
      </c>
      <c r="N61" s="10">
        <f t="shared" si="5"/>
        <v>0.47220103036999922</v>
      </c>
      <c r="O61" s="10">
        <f t="shared" si="5"/>
        <v>1.0013918402674122</v>
      </c>
      <c r="P61" s="17">
        <f t="shared" si="5"/>
        <v>2.0353492688362036</v>
      </c>
      <c r="Q61" s="10">
        <f t="shared" si="5"/>
        <v>1.0013918402674122</v>
      </c>
      <c r="R61" s="10">
        <f t="shared" si="5"/>
        <v>2.0353492688362036</v>
      </c>
      <c r="S61" s="17">
        <f t="shared" si="5"/>
        <v>4.0706985376724072</v>
      </c>
    </row>
    <row r="62" spans="1:19" x14ac:dyDescent="0.3">
      <c r="A62" s="9" t="s">
        <v>173</v>
      </c>
      <c r="B62" s="9" t="s">
        <v>174</v>
      </c>
      <c r="C62" s="17">
        <v>4.105895524968953</v>
      </c>
      <c r="D62" s="10">
        <f t="shared" si="5"/>
        <v>0</v>
      </c>
      <c r="E62" s="10">
        <f t="shared" si="5"/>
        <v>6.9800223924472257E-2</v>
      </c>
      <c r="F62" s="10">
        <f t="shared" si="5"/>
        <v>0.20529477624844783</v>
      </c>
      <c r="G62" s="10">
        <f t="shared" si="5"/>
        <v>0.4762838808963985</v>
      </c>
      <c r="H62" s="17">
        <f t="shared" si="5"/>
        <v>1.0100502991423623</v>
      </c>
      <c r="I62" s="10">
        <f t="shared" si="5"/>
        <v>6.9800223924472257E-2</v>
      </c>
      <c r="J62" s="10">
        <f t="shared" si="5"/>
        <v>0.20529477624844783</v>
      </c>
      <c r="K62" s="10">
        <f t="shared" si="5"/>
        <v>0.4762838808963985</v>
      </c>
      <c r="L62" s="17">
        <f t="shared" si="5"/>
        <v>1.0100502991423623</v>
      </c>
      <c r="M62" s="10">
        <f t="shared" si="5"/>
        <v>0.20529477624844783</v>
      </c>
      <c r="N62" s="10">
        <f t="shared" si="5"/>
        <v>0.4762838808963985</v>
      </c>
      <c r="O62" s="10">
        <f t="shared" si="5"/>
        <v>1.0100502991423623</v>
      </c>
      <c r="P62" s="17">
        <f t="shared" si="5"/>
        <v>2.0529477624844765</v>
      </c>
      <c r="Q62" s="10">
        <f t="shared" si="5"/>
        <v>1.0100502991423623</v>
      </c>
      <c r="R62" s="10">
        <f t="shared" si="5"/>
        <v>2.0529477624844765</v>
      </c>
      <c r="S62" s="17">
        <f t="shared" si="5"/>
        <v>4.105895524968953</v>
      </c>
    </row>
    <row r="63" spans="1:19" x14ac:dyDescent="0.3">
      <c r="A63" s="9" t="s">
        <v>175</v>
      </c>
      <c r="B63" s="9" t="s">
        <v>176</v>
      </c>
      <c r="C63" s="17">
        <v>4.119310643134531</v>
      </c>
      <c r="D63" s="10">
        <f t="shared" si="5"/>
        <v>0</v>
      </c>
      <c r="E63" s="10">
        <f t="shared" si="5"/>
        <v>7.0028280933287085E-2</v>
      </c>
      <c r="F63" s="10">
        <f t="shared" si="5"/>
        <v>0.20596553215672672</v>
      </c>
      <c r="G63" s="10">
        <f t="shared" si="5"/>
        <v>0.47784003460360558</v>
      </c>
      <c r="H63" s="17">
        <f t="shared" si="5"/>
        <v>1.0133504182110946</v>
      </c>
      <c r="I63" s="10">
        <f t="shared" si="5"/>
        <v>7.0028280933287085E-2</v>
      </c>
      <c r="J63" s="10">
        <f t="shared" si="5"/>
        <v>0.20596553215672672</v>
      </c>
      <c r="K63" s="10">
        <f t="shared" si="5"/>
        <v>0.47784003460360558</v>
      </c>
      <c r="L63" s="17">
        <f t="shared" si="5"/>
        <v>1.0133504182110946</v>
      </c>
      <c r="M63" s="10">
        <f t="shared" si="5"/>
        <v>0.20596553215672672</v>
      </c>
      <c r="N63" s="10">
        <f t="shared" si="5"/>
        <v>0.47784003460360558</v>
      </c>
      <c r="O63" s="10">
        <f t="shared" si="5"/>
        <v>1.0133504182110946</v>
      </c>
      <c r="P63" s="17">
        <f t="shared" si="5"/>
        <v>2.0596553215672655</v>
      </c>
      <c r="Q63" s="10">
        <f t="shared" si="5"/>
        <v>1.0133504182110946</v>
      </c>
      <c r="R63" s="10">
        <f t="shared" si="5"/>
        <v>2.0596553215672655</v>
      </c>
      <c r="S63" s="17">
        <f t="shared" si="5"/>
        <v>4.119310643134531</v>
      </c>
    </row>
    <row r="64" spans="1:19" x14ac:dyDescent="0.3">
      <c r="A64" s="9" t="s">
        <v>177</v>
      </c>
      <c r="B64" s="9" t="s">
        <v>178</v>
      </c>
      <c r="C64" s="17">
        <v>4.1248867560579567</v>
      </c>
      <c r="D64" s="10">
        <f t="shared" si="5"/>
        <v>0</v>
      </c>
      <c r="E64" s="10">
        <f t="shared" si="5"/>
        <v>7.0123074852985329E-2</v>
      </c>
      <c r="F64" s="10">
        <f t="shared" si="5"/>
        <v>0.20624433780289803</v>
      </c>
      <c r="G64" s="10">
        <f t="shared" si="5"/>
        <v>0.47848686370272298</v>
      </c>
      <c r="H64" s="17">
        <f t="shared" si="5"/>
        <v>1.0147221419902575</v>
      </c>
      <c r="I64" s="10">
        <f t="shared" si="5"/>
        <v>7.0123074852985329E-2</v>
      </c>
      <c r="J64" s="10">
        <f t="shared" si="5"/>
        <v>0.20624433780289803</v>
      </c>
      <c r="K64" s="10">
        <f t="shared" si="5"/>
        <v>0.47848686370272298</v>
      </c>
      <c r="L64" s="17">
        <f t="shared" si="5"/>
        <v>1.0147221419902575</v>
      </c>
      <c r="M64" s="10">
        <f t="shared" si="5"/>
        <v>0.20624433780289803</v>
      </c>
      <c r="N64" s="10">
        <f t="shared" si="5"/>
        <v>0.47848686370272298</v>
      </c>
      <c r="O64" s="10">
        <f t="shared" si="5"/>
        <v>1.0147221419902575</v>
      </c>
      <c r="P64" s="17">
        <f t="shared" si="5"/>
        <v>2.0624433780289784</v>
      </c>
      <c r="Q64" s="10">
        <f t="shared" si="5"/>
        <v>1.0147221419902575</v>
      </c>
      <c r="R64" s="10">
        <f t="shared" si="5"/>
        <v>2.0624433780289784</v>
      </c>
      <c r="S64" s="17">
        <f t="shared" si="5"/>
        <v>4.1248867560579567</v>
      </c>
    </row>
    <row r="65" spans="1:19" x14ac:dyDescent="0.3">
      <c r="A65" s="9" t="s">
        <v>179</v>
      </c>
      <c r="B65" s="9" t="s">
        <v>180</v>
      </c>
      <c r="C65" s="17">
        <v>4.1304911325478226</v>
      </c>
      <c r="D65" s="10">
        <f t="shared" ref="D65:S74" si="6">(1-D$4)*$C65</f>
        <v>0</v>
      </c>
      <c r="E65" s="10">
        <f t="shared" si="6"/>
        <v>7.021834925331305E-2</v>
      </c>
      <c r="F65" s="10">
        <f t="shared" si="6"/>
        <v>0.2065245566273913</v>
      </c>
      <c r="G65" s="10">
        <f t="shared" si="6"/>
        <v>0.47913697137554739</v>
      </c>
      <c r="H65" s="17">
        <f t="shared" si="6"/>
        <v>1.0161008186067644</v>
      </c>
      <c r="I65" s="10">
        <f t="shared" si="6"/>
        <v>7.021834925331305E-2</v>
      </c>
      <c r="J65" s="10">
        <f t="shared" si="6"/>
        <v>0.2065245566273913</v>
      </c>
      <c r="K65" s="10">
        <f t="shared" si="6"/>
        <v>0.47913697137554739</v>
      </c>
      <c r="L65" s="17">
        <f t="shared" si="6"/>
        <v>1.0161008186067644</v>
      </c>
      <c r="M65" s="10">
        <f t="shared" si="6"/>
        <v>0.2065245566273913</v>
      </c>
      <c r="N65" s="10">
        <f t="shared" si="6"/>
        <v>0.47913697137554739</v>
      </c>
      <c r="O65" s="10">
        <f t="shared" si="6"/>
        <v>1.0161008186067644</v>
      </c>
      <c r="P65" s="17">
        <f t="shared" si="6"/>
        <v>2.0652455662739113</v>
      </c>
      <c r="Q65" s="10">
        <f t="shared" si="6"/>
        <v>1.0161008186067644</v>
      </c>
      <c r="R65" s="10">
        <f t="shared" si="6"/>
        <v>2.0652455662739113</v>
      </c>
      <c r="S65" s="17">
        <f t="shared" si="6"/>
        <v>4.1304911325478226</v>
      </c>
    </row>
    <row r="66" spans="1:19" x14ac:dyDescent="0.3">
      <c r="A66" s="9" t="s">
        <v>181</v>
      </c>
      <c r="B66" s="9" t="s">
        <v>182</v>
      </c>
      <c r="C66" s="17">
        <v>4.1653095237404774</v>
      </c>
      <c r="D66" s="10">
        <f t="shared" si="6"/>
        <v>0</v>
      </c>
      <c r="E66" s="10">
        <f t="shared" si="6"/>
        <v>7.0810261903588176E-2</v>
      </c>
      <c r="F66" s="10">
        <f t="shared" si="6"/>
        <v>0.20826547618702404</v>
      </c>
      <c r="G66" s="10">
        <f t="shared" si="6"/>
        <v>0.48317590475389532</v>
      </c>
      <c r="H66" s="17">
        <f t="shared" si="6"/>
        <v>1.0246661428401573</v>
      </c>
      <c r="I66" s="10">
        <f t="shared" si="6"/>
        <v>7.0810261903588176E-2</v>
      </c>
      <c r="J66" s="10">
        <f t="shared" si="6"/>
        <v>0.20826547618702404</v>
      </c>
      <c r="K66" s="10">
        <f t="shared" si="6"/>
        <v>0.48317590475389532</v>
      </c>
      <c r="L66" s="17">
        <f t="shared" si="6"/>
        <v>1.0246661428401573</v>
      </c>
      <c r="M66" s="10">
        <f t="shared" si="6"/>
        <v>0.20826547618702404</v>
      </c>
      <c r="N66" s="10">
        <f t="shared" si="6"/>
        <v>0.48317590475389532</v>
      </c>
      <c r="O66" s="10">
        <f t="shared" si="6"/>
        <v>1.0246661428401573</v>
      </c>
      <c r="P66" s="17">
        <f t="shared" si="6"/>
        <v>2.0826547618702387</v>
      </c>
      <c r="Q66" s="10">
        <f t="shared" si="6"/>
        <v>1.0246661428401573</v>
      </c>
      <c r="R66" s="10">
        <f t="shared" si="6"/>
        <v>2.0826547618702387</v>
      </c>
      <c r="S66" s="17">
        <f t="shared" si="6"/>
        <v>4.1653095237404774</v>
      </c>
    </row>
    <row r="67" spans="1:19" x14ac:dyDescent="0.3">
      <c r="A67" s="9" t="s">
        <v>183</v>
      </c>
      <c r="B67" s="9" t="s">
        <v>184</v>
      </c>
      <c r="C67" s="17">
        <v>4.2059432296227364</v>
      </c>
      <c r="D67" s="10">
        <f t="shared" si="6"/>
        <v>0</v>
      </c>
      <c r="E67" s="10">
        <f t="shared" si="6"/>
        <v>7.1501034903586586E-2</v>
      </c>
      <c r="F67" s="10">
        <f t="shared" si="6"/>
        <v>0.210297161481137</v>
      </c>
      <c r="G67" s="10">
        <f t="shared" si="6"/>
        <v>0.48788941463623736</v>
      </c>
      <c r="H67" s="17">
        <f t="shared" si="6"/>
        <v>1.0346620344871931</v>
      </c>
      <c r="I67" s="10">
        <f t="shared" si="6"/>
        <v>7.1501034903586586E-2</v>
      </c>
      <c r="J67" s="10">
        <f t="shared" si="6"/>
        <v>0.210297161481137</v>
      </c>
      <c r="K67" s="10">
        <f t="shared" si="6"/>
        <v>0.48788941463623736</v>
      </c>
      <c r="L67" s="17">
        <f t="shared" si="6"/>
        <v>1.0346620344871931</v>
      </c>
      <c r="M67" s="10">
        <f t="shared" si="6"/>
        <v>0.210297161481137</v>
      </c>
      <c r="N67" s="10">
        <f t="shared" si="6"/>
        <v>0.48788941463623736</v>
      </c>
      <c r="O67" s="10">
        <f t="shared" si="6"/>
        <v>1.0346620344871931</v>
      </c>
      <c r="P67" s="17">
        <f t="shared" si="6"/>
        <v>2.1029716148113682</v>
      </c>
      <c r="Q67" s="10">
        <f t="shared" si="6"/>
        <v>1.0346620344871931</v>
      </c>
      <c r="R67" s="10">
        <f t="shared" si="6"/>
        <v>2.1029716148113682</v>
      </c>
      <c r="S67" s="17">
        <f t="shared" si="6"/>
        <v>4.2059432296227364</v>
      </c>
    </row>
    <row r="68" spans="1:19" x14ac:dyDescent="0.3">
      <c r="A68" s="9" t="s">
        <v>185</v>
      </c>
      <c r="B68" s="9" t="s">
        <v>186</v>
      </c>
      <c r="C68" s="17">
        <v>4.2070768115914356</v>
      </c>
      <c r="D68" s="10">
        <f t="shared" si="6"/>
        <v>0</v>
      </c>
      <c r="E68" s="10">
        <f t="shared" si="6"/>
        <v>7.152030579705447E-2</v>
      </c>
      <c r="F68" s="10">
        <f t="shared" si="6"/>
        <v>0.21035384057957196</v>
      </c>
      <c r="G68" s="10">
        <f t="shared" si="6"/>
        <v>0.48802091014460652</v>
      </c>
      <c r="H68" s="17">
        <f t="shared" si="6"/>
        <v>1.0349408956514932</v>
      </c>
      <c r="I68" s="10">
        <f t="shared" si="6"/>
        <v>7.152030579705447E-2</v>
      </c>
      <c r="J68" s="10">
        <f t="shared" si="6"/>
        <v>0.21035384057957196</v>
      </c>
      <c r="K68" s="10">
        <f t="shared" si="6"/>
        <v>0.48802091014460652</v>
      </c>
      <c r="L68" s="17">
        <f t="shared" si="6"/>
        <v>1.0349408956514932</v>
      </c>
      <c r="M68" s="10">
        <f t="shared" si="6"/>
        <v>0.21035384057957196</v>
      </c>
      <c r="N68" s="10">
        <f t="shared" si="6"/>
        <v>0.48802091014460652</v>
      </c>
      <c r="O68" s="10">
        <f t="shared" si="6"/>
        <v>1.0349408956514932</v>
      </c>
      <c r="P68" s="17">
        <f t="shared" si="6"/>
        <v>2.1035384057957178</v>
      </c>
      <c r="Q68" s="10">
        <f t="shared" si="6"/>
        <v>1.0349408956514932</v>
      </c>
      <c r="R68" s="10">
        <f t="shared" si="6"/>
        <v>2.1035384057957178</v>
      </c>
      <c r="S68" s="17">
        <f t="shared" si="6"/>
        <v>4.2070768115914356</v>
      </c>
    </row>
    <row r="69" spans="1:19" x14ac:dyDescent="0.3">
      <c r="A69" s="9" t="s">
        <v>187</v>
      </c>
      <c r="B69" s="9" t="s">
        <v>188</v>
      </c>
      <c r="C69" s="17">
        <v>4.2077278391218362</v>
      </c>
      <c r="D69" s="10">
        <f t="shared" si="6"/>
        <v>0</v>
      </c>
      <c r="E69" s="10">
        <f t="shared" si="6"/>
        <v>7.153137326507128E-2</v>
      </c>
      <c r="F69" s="10">
        <f t="shared" si="6"/>
        <v>0.21038639195609199</v>
      </c>
      <c r="G69" s="10">
        <f t="shared" si="6"/>
        <v>0.48809642933813296</v>
      </c>
      <c r="H69" s="17">
        <f t="shared" si="6"/>
        <v>1.0351010484239718</v>
      </c>
      <c r="I69" s="10">
        <f t="shared" si="6"/>
        <v>7.153137326507128E-2</v>
      </c>
      <c r="J69" s="10">
        <f t="shared" si="6"/>
        <v>0.21038639195609199</v>
      </c>
      <c r="K69" s="10">
        <f t="shared" si="6"/>
        <v>0.48809642933813296</v>
      </c>
      <c r="L69" s="17">
        <f t="shared" si="6"/>
        <v>1.0351010484239718</v>
      </c>
      <c r="M69" s="10">
        <f t="shared" si="6"/>
        <v>0.21038639195609199</v>
      </c>
      <c r="N69" s="10">
        <f t="shared" si="6"/>
        <v>0.48809642933813296</v>
      </c>
      <c r="O69" s="10">
        <f t="shared" si="6"/>
        <v>1.0351010484239718</v>
      </c>
      <c r="P69" s="17">
        <f t="shared" si="6"/>
        <v>2.1038639195609181</v>
      </c>
      <c r="Q69" s="10">
        <f t="shared" si="6"/>
        <v>1.0351010484239718</v>
      </c>
      <c r="R69" s="10">
        <f t="shared" si="6"/>
        <v>2.1038639195609181</v>
      </c>
      <c r="S69" s="17">
        <f t="shared" si="6"/>
        <v>4.2077278391218362</v>
      </c>
    </row>
    <row r="70" spans="1:19" x14ac:dyDescent="0.3">
      <c r="A70" s="9" t="s">
        <v>189</v>
      </c>
      <c r="B70" s="9" t="s">
        <v>190</v>
      </c>
      <c r="C70" s="17">
        <v>4.2153654953338382</v>
      </c>
      <c r="D70" s="10">
        <f t="shared" si="6"/>
        <v>0</v>
      </c>
      <c r="E70" s="10">
        <f t="shared" si="6"/>
        <v>7.1661213420675315E-2</v>
      </c>
      <c r="F70" s="10">
        <f t="shared" si="6"/>
        <v>0.2107682747666921</v>
      </c>
      <c r="G70" s="10">
        <f t="shared" si="6"/>
        <v>0.48898239745872518</v>
      </c>
      <c r="H70" s="17">
        <f t="shared" si="6"/>
        <v>1.0369799118521241</v>
      </c>
      <c r="I70" s="10">
        <f t="shared" si="6"/>
        <v>7.1661213420675315E-2</v>
      </c>
      <c r="J70" s="10">
        <f t="shared" si="6"/>
        <v>0.2107682747666921</v>
      </c>
      <c r="K70" s="10">
        <f t="shared" si="6"/>
        <v>0.48898239745872518</v>
      </c>
      <c r="L70" s="17">
        <f t="shared" si="6"/>
        <v>1.0369799118521241</v>
      </c>
      <c r="M70" s="10">
        <f t="shared" si="6"/>
        <v>0.2107682747666921</v>
      </c>
      <c r="N70" s="10">
        <f t="shared" si="6"/>
        <v>0.48898239745872518</v>
      </c>
      <c r="O70" s="10">
        <f t="shared" si="6"/>
        <v>1.0369799118521241</v>
      </c>
      <c r="P70" s="17">
        <f t="shared" si="6"/>
        <v>2.1076827476669191</v>
      </c>
      <c r="Q70" s="10">
        <f t="shared" si="6"/>
        <v>1.0369799118521241</v>
      </c>
      <c r="R70" s="10">
        <f t="shared" si="6"/>
        <v>2.1076827476669191</v>
      </c>
      <c r="S70" s="17">
        <f t="shared" si="6"/>
        <v>4.2153654953338382</v>
      </c>
    </row>
    <row r="71" spans="1:19" x14ac:dyDescent="0.3">
      <c r="A71" s="9" t="s">
        <v>191</v>
      </c>
      <c r="B71" s="9" t="s">
        <v>192</v>
      </c>
      <c r="C71" s="17">
        <v>4.2202087372317978</v>
      </c>
      <c r="D71" s="10">
        <f t="shared" si="6"/>
        <v>0</v>
      </c>
      <c r="E71" s="10">
        <f t="shared" si="6"/>
        <v>7.1743548532940626E-2</v>
      </c>
      <c r="F71" s="10">
        <f t="shared" si="6"/>
        <v>0.21101043686159007</v>
      </c>
      <c r="G71" s="10">
        <f t="shared" si="6"/>
        <v>0.48954421351888849</v>
      </c>
      <c r="H71" s="17">
        <f t="shared" si="6"/>
        <v>1.0381713493590223</v>
      </c>
      <c r="I71" s="10">
        <f t="shared" si="6"/>
        <v>7.1743548532940626E-2</v>
      </c>
      <c r="J71" s="10">
        <f t="shared" si="6"/>
        <v>0.21101043686159007</v>
      </c>
      <c r="K71" s="10">
        <f t="shared" si="6"/>
        <v>0.48954421351888849</v>
      </c>
      <c r="L71" s="17">
        <f t="shared" si="6"/>
        <v>1.0381713493590223</v>
      </c>
      <c r="M71" s="10">
        <f t="shared" si="6"/>
        <v>0.21101043686159007</v>
      </c>
      <c r="N71" s="10">
        <f t="shared" si="6"/>
        <v>0.48954421351888849</v>
      </c>
      <c r="O71" s="10">
        <f t="shared" si="6"/>
        <v>1.0381713493590223</v>
      </c>
      <c r="P71" s="17">
        <f t="shared" si="6"/>
        <v>2.1101043686158989</v>
      </c>
      <c r="Q71" s="10">
        <f t="shared" si="6"/>
        <v>1.0381713493590223</v>
      </c>
      <c r="R71" s="10">
        <f t="shared" si="6"/>
        <v>2.1101043686158989</v>
      </c>
      <c r="S71" s="17">
        <f t="shared" si="6"/>
        <v>4.2202087372317978</v>
      </c>
    </row>
    <row r="72" spans="1:19" x14ac:dyDescent="0.3">
      <c r="A72" s="9" t="s">
        <v>193</v>
      </c>
      <c r="B72" s="9" t="s">
        <v>194</v>
      </c>
      <c r="C72" s="17">
        <v>4.2275803199846882</v>
      </c>
      <c r="D72" s="10">
        <f t="shared" si="6"/>
        <v>0</v>
      </c>
      <c r="E72" s="10">
        <f t="shared" si="6"/>
        <v>7.1868865439739762E-2</v>
      </c>
      <c r="F72" s="10">
        <f t="shared" si="6"/>
        <v>0.21137901599923459</v>
      </c>
      <c r="G72" s="10">
        <f t="shared" si="6"/>
        <v>0.49039931711822382</v>
      </c>
      <c r="H72" s="17">
        <f t="shared" si="6"/>
        <v>1.0399847587162332</v>
      </c>
      <c r="I72" s="10">
        <f t="shared" si="6"/>
        <v>7.1868865439739762E-2</v>
      </c>
      <c r="J72" s="10">
        <f t="shared" si="6"/>
        <v>0.21137901599923459</v>
      </c>
      <c r="K72" s="10">
        <f t="shared" si="6"/>
        <v>0.49039931711822382</v>
      </c>
      <c r="L72" s="17">
        <f t="shared" si="6"/>
        <v>1.0399847587162332</v>
      </c>
      <c r="M72" s="10">
        <f t="shared" si="6"/>
        <v>0.21137901599923459</v>
      </c>
      <c r="N72" s="10">
        <f t="shared" si="6"/>
        <v>0.49039931711822382</v>
      </c>
      <c r="O72" s="10">
        <f t="shared" si="6"/>
        <v>1.0399847587162332</v>
      </c>
      <c r="P72" s="17">
        <f t="shared" si="6"/>
        <v>2.1137901599923441</v>
      </c>
      <c r="Q72" s="10">
        <f t="shared" si="6"/>
        <v>1.0399847587162332</v>
      </c>
      <c r="R72" s="10">
        <f t="shared" si="6"/>
        <v>2.1137901599923441</v>
      </c>
      <c r="S72" s="17">
        <f t="shared" si="6"/>
        <v>4.2275803199846882</v>
      </c>
    </row>
    <row r="73" spans="1:19" x14ac:dyDescent="0.3">
      <c r="A73" s="9" t="s">
        <v>195</v>
      </c>
      <c r="B73" s="9" t="s">
        <v>196</v>
      </c>
      <c r="C73" s="17">
        <v>4.2399254544076292</v>
      </c>
      <c r="D73" s="10">
        <f t="shared" si="6"/>
        <v>0</v>
      </c>
      <c r="E73" s="10">
        <f t="shared" si="6"/>
        <v>7.2078732724929762E-2</v>
      </c>
      <c r="F73" s="10">
        <f t="shared" si="6"/>
        <v>0.21199627272038166</v>
      </c>
      <c r="G73" s="10">
        <f t="shared" si="6"/>
        <v>0.49183135271128497</v>
      </c>
      <c r="H73" s="17">
        <f t="shared" si="6"/>
        <v>1.0430216617842767</v>
      </c>
      <c r="I73" s="10">
        <f t="shared" si="6"/>
        <v>7.2078732724929762E-2</v>
      </c>
      <c r="J73" s="10">
        <f t="shared" si="6"/>
        <v>0.21199627272038166</v>
      </c>
      <c r="K73" s="10">
        <f t="shared" si="6"/>
        <v>0.49183135271128497</v>
      </c>
      <c r="L73" s="17">
        <f t="shared" si="6"/>
        <v>1.0430216617842767</v>
      </c>
      <c r="M73" s="10">
        <f t="shared" si="6"/>
        <v>0.21199627272038166</v>
      </c>
      <c r="N73" s="10">
        <f t="shared" si="6"/>
        <v>0.49183135271128497</v>
      </c>
      <c r="O73" s="10">
        <f t="shared" si="6"/>
        <v>1.0430216617842767</v>
      </c>
      <c r="P73" s="17">
        <f t="shared" si="6"/>
        <v>2.1199627272038146</v>
      </c>
      <c r="Q73" s="10">
        <f t="shared" si="6"/>
        <v>1.0430216617842767</v>
      </c>
      <c r="R73" s="10">
        <f t="shared" si="6"/>
        <v>2.1199627272038146</v>
      </c>
      <c r="S73" s="17">
        <f t="shared" si="6"/>
        <v>4.2399254544076292</v>
      </c>
    </row>
    <row r="74" spans="1:19" x14ac:dyDescent="0.3">
      <c r="A74" s="9" t="s">
        <v>197</v>
      </c>
      <c r="B74" s="9" t="s">
        <v>198</v>
      </c>
      <c r="C74" s="17">
        <v>4.2410519559922495</v>
      </c>
      <c r="D74" s="10">
        <f t="shared" si="6"/>
        <v>0</v>
      </c>
      <c r="E74" s="10">
        <f t="shared" si="6"/>
        <v>7.2097883251868305E-2</v>
      </c>
      <c r="F74" s="10">
        <f t="shared" si="6"/>
        <v>0.21205259779961266</v>
      </c>
      <c r="G74" s="10">
        <f t="shared" si="6"/>
        <v>0.49196202689510093</v>
      </c>
      <c r="H74" s="17">
        <f t="shared" si="6"/>
        <v>1.0432987811740935</v>
      </c>
      <c r="I74" s="10">
        <f t="shared" si="6"/>
        <v>7.2097883251868305E-2</v>
      </c>
      <c r="J74" s="10">
        <f t="shared" si="6"/>
        <v>0.21205259779961266</v>
      </c>
      <c r="K74" s="10">
        <f t="shared" si="6"/>
        <v>0.49196202689510093</v>
      </c>
      <c r="L74" s="17">
        <f t="shared" si="6"/>
        <v>1.0432987811740935</v>
      </c>
      <c r="M74" s="10">
        <f t="shared" si="6"/>
        <v>0.21205259779961266</v>
      </c>
      <c r="N74" s="10">
        <f t="shared" si="6"/>
        <v>0.49196202689510093</v>
      </c>
      <c r="O74" s="10">
        <f t="shared" si="6"/>
        <v>1.0432987811740935</v>
      </c>
      <c r="P74" s="17">
        <f t="shared" si="6"/>
        <v>2.1205259779961247</v>
      </c>
      <c r="Q74" s="10">
        <f t="shared" si="6"/>
        <v>1.0432987811740935</v>
      </c>
      <c r="R74" s="10">
        <f t="shared" si="6"/>
        <v>2.1205259779961247</v>
      </c>
      <c r="S74" s="17">
        <f t="shared" si="6"/>
        <v>4.2410519559922495</v>
      </c>
    </row>
    <row r="75" spans="1:19" x14ac:dyDescent="0.3">
      <c r="A75" s="9" t="s">
        <v>199</v>
      </c>
      <c r="B75" s="9" t="s">
        <v>200</v>
      </c>
      <c r="C75" s="17">
        <v>4.2602105717435501</v>
      </c>
      <c r="D75" s="10">
        <f t="shared" ref="D75:S84" si="7">(1-D$4)*$C75</f>
        <v>0</v>
      </c>
      <c r="E75" s="10">
        <f t="shared" si="7"/>
        <v>7.2423579719640419E-2</v>
      </c>
      <c r="F75" s="10">
        <f t="shared" si="7"/>
        <v>0.2130105285871777</v>
      </c>
      <c r="G75" s="10">
        <f t="shared" si="7"/>
        <v>0.49418442632225179</v>
      </c>
      <c r="H75" s="17">
        <f t="shared" si="7"/>
        <v>1.0480118006489134</v>
      </c>
      <c r="I75" s="10">
        <f t="shared" si="7"/>
        <v>7.2423579719640419E-2</v>
      </c>
      <c r="J75" s="10">
        <f t="shared" si="7"/>
        <v>0.2130105285871777</v>
      </c>
      <c r="K75" s="10">
        <f t="shared" si="7"/>
        <v>0.49418442632225179</v>
      </c>
      <c r="L75" s="17">
        <f t="shared" si="7"/>
        <v>1.0480118006489134</v>
      </c>
      <c r="M75" s="10">
        <f t="shared" si="7"/>
        <v>0.2130105285871777</v>
      </c>
      <c r="N75" s="10">
        <f t="shared" si="7"/>
        <v>0.49418442632225179</v>
      </c>
      <c r="O75" s="10">
        <f t="shared" si="7"/>
        <v>1.0480118006489134</v>
      </c>
      <c r="P75" s="17">
        <f t="shared" si="7"/>
        <v>2.1301052858717751</v>
      </c>
      <c r="Q75" s="10">
        <f t="shared" si="7"/>
        <v>1.0480118006489134</v>
      </c>
      <c r="R75" s="10">
        <f t="shared" si="7"/>
        <v>2.1301052858717751</v>
      </c>
      <c r="S75" s="17">
        <f t="shared" si="7"/>
        <v>4.2602105717435501</v>
      </c>
    </row>
    <row r="76" spans="1:19" x14ac:dyDescent="0.3">
      <c r="A76" s="9" t="s">
        <v>201</v>
      </c>
      <c r="B76" s="9" t="s">
        <v>202</v>
      </c>
      <c r="C76" s="17">
        <v>4.2980132542590068</v>
      </c>
      <c r="D76" s="10">
        <f t="shared" si="7"/>
        <v>0</v>
      </c>
      <c r="E76" s="10">
        <f t="shared" si="7"/>
        <v>7.3066225322403186E-2</v>
      </c>
      <c r="F76" s="10">
        <f t="shared" si="7"/>
        <v>0.21490066271295052</v>
      </c>
      <c r="G76" s="10">
        <f t="shared" si="7"/>
        <v>0.49856953749404476</v>
      </c>
      <c r="H76" s="17">
        <f t="shared" si="7"/>
        <v>1.0573112605477157</v>
      </c>
      <c r="I76" s="10">
        <f t="shared" si="7"/>
        <v>7.3066225322403186E-2</v>
      </c>
      <c r="J76" s="10">
        <f t="shared" si="7"/>
        <v>0.21490066271295052</v>
      </c>
      <c r="K76" s="10">
        <f t="shared" si="7"/>
        <v>0.49856953749404476</v>
      </c>
      <c r="L76" s="17">
        <f t="shared" si="7"/>
        <v>1.0573112605477157</v>
      </c>
      <c r="M76" s="10">
        <f t="shared" si="7"/>
        <v>0.21490066271295052</v>
      </c>
      <c r="N76" s="10">
        <f t="shared" si="7"/>
        <v>0.49856953749404476</v>
      </c>
      <c r="O76" s="10">
        <f t="shared" si="7"/>
        <v>1.0573112605477157</v>
      </c>
      <c r="P76" s="17">
        <f t="shared" si="7"/>
        <v>2.1490066271295034</v>
      </c>
      <c r="Q76" s="10">
        <f t="shared" si="7"/>
        <v>1.0573112605477157</v>
      </c>
      <c r="R76" s="10">
        <f t="shared" si="7"/>
        <v>2.1490066271295034</v>
      </c>
      <c r="S76" s="17">
        <f t="shared" si="7"/>
        <v>4.2980132542590068</v>
      </c>
    </row>
    <row r="77" spans="1:19" x14ac:dyDescent="0.3">
      <c r="A77" s="9" t="s">
        <v>203</v>
      </c>
      <c r="B77" s="9" t="s">
        <v>204</v>
      </c>
      <c r="C77" s="17">
        <v>4.3055810561240904</v>
      </c>
      <c r="D77" s="10">
        <f t="shared" si="7"/>
        <v>0</v>
      </c>
      <c r="E77" s="10">
        <f t="shared" si="7"/>
        <v>7.3194877954109602E-2</v>
      </c>
      <c r="F77" s="10">
        <f t="shared" si="7"/>
        <v>0.21527905280620471</v>
      </c>
      <c r="G77" s="10">
        <f t="shared" si="7"/>
        <v>0.49944740251039443</v>
      </c>
      <c r="H77" s="17">
        <f t="shared" si="7"/>
        <v>1.0591729398065262</v>
      </c>
      <c r="I77" s="10">
        <f t="shared" si="7"/>
        <v>7.3194877954109602E-2</v>
      </c>
      <c r="J77" s="10">
        <f t="shared" si="7"/>
        <v>0.21527905280620471</v>
      </c>
      <c r="K77" s="10">
        <f t="shared" si="7"/>
        <v>0.49944740251039443</v>
      </c>
      <c r="L77" s="17">
        <f t="shared" si="7"/>
        <v>1.0591729398065262</v>
      </c>
      <c r="M77" s="10">
        <f t="shared" si="7"/>
        <v>0.21527905280620471</v>
      </c>
      <c r="N77" s="10">
        <f t="shared" si="7"/>
        <v>0.49944740251039443</v>
      </c>
      <c r="O77" s="10">
        <f t="shared" si="7"/>
        <v>1.0591729398065262</v>
      </c>
      <c r="P77" s="17">
        <f t="shared" si="7"/>
        <v>2.1527905280620452</v>
      </c>
      <c r="Q77" s="10">
        <f t="shared" si="7"/>
        <v>1.0591729398065262</v>
      </c>
      <c r="R77" s="10">
        <f t="shared" si="7"/>
        <v>2.1527905280620452</v>
      </c>
      <c r="S77" s="17">
        <f t="shared" si="7"/>
        <v>4.3055810561240904</v>
      </c>
    </row>
    <row r="78" spans="1:19" x14ac:dyDescent="0.3">
      <c r="A78" s="9" t="s">
        <v>205</v>
      </c>
      <c r="B78" s="9" t="s">
        <v>206</v>
      </c>
      <c r="C78" s="17">
        <v>4.3136354786264617</v>
      </c>
      <c r="D78" s="10">
        <f t="shared" si="7"/>
        <v>0</v>
      </c>
      <c r="E78" s="10">
        <f t="shared" si="7"/>
        <v>7.3331803136649915E-2</v>
      </c>
      <c r="F78" s="10">
        <f t="shared" si="7"/>
        <v>0.21568177393132329</v>
      </c>
      <c r="G78" s="10">
        <f t="shared" si="7"/>
        <v>0.50038171552066957</v>
      </c>
      <c r="H78" s="17">
        <f t="shared" si="7"/>
        <v>1.0611543277421096</v>
      </c>
      <c r="I78" s="10">
        <f t="shared" si="7"/>
        <v>7.3331803136649915E-2</v>
      </c>
      <c r="J78" s="10">
        <f t="shared" si="7"/>
        <v>0.21568177393132329</v>
      </c>
      <c r="K78" s="10">
        <f t="shared" si="7"/>
        <v>0.50038171552066957</v>
      </c>
      <c r="L78" s="17">
        <f t="shared" si="7"/>
        <v>1.0611543277421096</v>
      </c>
      <c r="M78" s="10">
        <f t="shared" si="7"/>
        <v>0.21568177393132329</v>
      </c>
      <c r="N78" s="10">
        <f t="shared" si="7"/>
        <v>0.50038171552066957</v>
      </c>
      <c r="O78" s="10">
        <f t="shared" si="7"/>
        <v>1.0611543277421096</v>
      </c>
      <c r="P78" s="17">
        <f t="shared" si="7"/>
        <v>2.1568177393132308</v>
      </c>
      <c r="Q78" s="10">
        <f t="shared" si="7"/>
        <v>1.0611543277421096</v>
      </c>
      <c r="R78" s="10">
        <f t="shared" si="7"/>
        <v>2.1568177393132308</v>
      </c>
      <c r="S78" s="17">
        <f t="shared" si="7"/>
        <v>4.3136354786264617</v>
      </c>
    </row>
    <row r="79" spans="1:19" x14ac:dyDescent="0.3">
      <c r="A79" s="9" t="s">
        <v>207</v>
      </c>
      <c r="B79" s="9" t="s">
        <v>208</v>
      </c>
      <c r="C79" s="17">
        <v>4.3167014280410809</v>
      </c>
      <c r="D79" s="10">
        <f t="shared" si="7"/>
        <v>0</v>
      </c>
      <c r="E79" s="10">
        <f t="shared" si="7"/>
        <v>7.3383924276698445E-2</v>
      </c>
      <c r="F79" s="10">
        <f t="shared" si="7"/>
        <v>0.21583507140205424</v>
      </c>
      <c r="G79" s="10">
        <f t="shared" si="7"/>
        <v>0.50073736565276539</v>
      </c>
      <c r="H79" s="17">
        <f t="shared" si="7"/>
        <v>1.0619085512981059</v>
      </c>
      <c r="I79" s="10">
        <f t="shared" si="7"/>
        <v>7.3383924276698445E-2</v>
      </c>
      <c r="J79" s="10">
        <f t="shared" si="7"/>
        <v>0.21583507140205424</v>
      </c>
      <c r="K79" s="10">
        <f t="shared" si="7"/>
        <v>0.50073736565276539</v>
      </c>
      <c r="L79" s="17">
        <f t="shared" si="7"/>
        <v>1.0619085512981059</v>
      </c>
      <c r="M79" s="10">
        <f t="shared" si="7"/>
        <v>0.21583507140205424</v>
      </c>
      <c r="N79" s="10">
        <f t="shared" si="7"/>
        <v>0.50073736565276539</v>
      </c>
      <c r="O79" s="10">
        <f t="shared" si="7"/>
        <v>1.0619085512981059</v>
      </c>
      <c r="P79" s="17">
        <f t="shared" si="7"/>
        <v>2.1583507140205405</v>
      </c>
      <c r="Q79" s="10">
        <f t="shared" si="7"/>
        <v>1.0619085512981059</v>
      </c>
      <c r="R79" s="10">
        <f t="shared" si="7"/>
        <v>2.1583507140205405</v>
      </c>
      <c r="S79" s="17">
        <f t="shared" si="7"/>
        <v>4.3167014280410809</v>
      </c>
    </row>
    <row r="80" spans="1:19" x14ac:dyDescent="0.3">
      <c r="A80" s="9" t="s">
        <v>209</v>
      </c>
      <c r="B80" s="9" t="s">
        <v>210</v>
      </c>
      <c r="C80" s="17">
        <v>4.323124324260128</v>
      </c>
      <c r="D80" s="10">
        <f t="shared" si="7"/>
        <v>0</v>
      </c>
      <c r="E80" s="10">
        <f t="shared" si="7"/>
        <v>7.3493113512422242E-2</v>
      </c>
      <c r="F80" s="10">
        <f t="shared" si="7"/>
        <v>0.2161562162130066</v>
      </c>
      <c r="G80" s="10">
        <f t="shared" si="7"/>
        <v>0.50148242161417478</v>
      </c>
      <c r="H80" s="17">
        <f t="shared" si="7"/>
        <v>1.0634885837679915</v>
      </c>
      <c r="I80" s="10">
        <f t="shared" si="7"/>
        <v>7.3493113512422242E-2</v>
      </c>
      <c r="J80" s="10">
        <f t="shared" si="7"/>
        <v>0.2161562162130066</v>
      </c>
      <c r="K80" s="10">
        <f t="shared" si="7"/>
        <v>0.50148242161417478</v>
      </c>
      <c r="L80" s="17">
        <f t="shared" si="7"/>
        <v>1.0634885837679915</v>
      </c>
      <c r="M80" s="10">
        <f t="shared" si="7"/>
        <v>0.2161562162130066</v>
      </c>
      <c r="N80" s="10">
        <f t="shared" si="7"/>
        <v>0.50148242161417478</v>
      </c>
      <c r="O80" s="10">
        <f t="shared" si="7"/>
        <v>1.0634885837679915</v>
      </c>
      <c r="P80" s="17">
        <f t="shared" si="7"/>
        <v>2.161562162130064</v>
      </c>
      <c r="Q80" s="10">
        <f t="shared" si="7"/>
        <v>1.0634885837679915</v>
      </c>
      <c r="R80" s="10">
        <f t="shared" si="7"/>
        <v>2.161562162130064</v>
      </c>
      <c r="S80" s="17">
        <f t="shared" si="7"/>
        <v>4.323124324260128</v>
      </c>
    </row>
    <row r="81" spans="1:19" x14ac:dyDescent="0.3">
      <c r="A81" s="9" t="s">
        <v>211</v>
      </c>
      <c r="B81" s="9" t="s">
        <v>212</v>
      </c>
      <c r="C81" s="17">
        <v>4.3269601764156889</v>
      </c>
      <c r="D81" s="10">
        <f t="shared" si="7"/>
        <v>0</v>
      </c>
      <c r="E81" s="10">
        <f t="shared" si="7"/>
        <v>7.3558322999066769E-2</v>
      </c>
      <c r="F81" s="10">
        <f t="shared" si="7"/>
        <v>0.21634800882078464</v>
      </c>
      <c r="G81" s="10">
        <f t="shared" si="7"/>
        <v>0.50192738046421992</v>
      </c>
      <c r="H81" s="17">
        <f t="shared" si="7"/>
        <v>1.0644322033982594</v>
      </c>
      <c r="I81" s="10">
        <f t="shared" si="7"/>
        <v>7.3558322999066769E-2</v>
      </c>
      <c r="J81" s="10">
        <f t="shared" si="7"/>
        <v>0.21634800882078464</v>
      </c>
      <c r="K81" s="10">
        <f t="shared" si="7"/>
        <v>0.50192738046421992</v>
      </c>
      <c r="L81" s="17">
        <f t="shared" si="7"/>
        <v>1.0644322033982594</v>
      </c>
      <c r="M81" s="10">
        <f t="shared" si="7"/>
        <v>0.21634800882078464</v>
      </c>
      <c r="N81" s="10">
        <f t="shared" si="7"/>
        <v>0.50192738046421992</v>
      </c>
      <c r="O81" s="10">
        <f t="shared" si="7"/>
        <v>1.0644322033982594</v>
      </c>
      <c r="P81" s="17">
        <f t="shared" si="7"/>
        <v>2.1634800882078444</v>
      </c>
      <c r="Q81" s="10">
        <f t="shared" si="7"/>
        <v>1.0644322033982594</v>
      </c>
      <c r="R81" s="10">
        <f t="shared" si="7"/>
        <v>2.1634800882078444</v>
      </c>
      <c r="S81" s="17">
        <f t="shared" si="7"/>
        <v>4.3269601764156889</v>
      </c>
    </row>
    <row r="82" spans="1:19" x14ac:dyDescent="0.3">
      <c r="A82" s="9" t="s">
        <v>213</v>
      </c>
      <c r="B82" s="9" t="s">
        <v>214</v>
      </c>
      <c r="C82" s="17">
        <v>4.353867819258042</v>
      </c>
      <c r="D82" s="10">
        <f t="shared" si="7"/>
        <v>0</v>
      </c>
      <c r="E82" s="10">
        <f t="shared" si="7"/>
        <v>7.4015752927386783E-2</v>
      </c>
      <c r="F82" s="10">
        <f t="shared" si="7"/>
        <v>0.2176933909629023</v>
      </c>
      <c r="G82" s="10">
        <f t="shared" si="7"/>
        <v>0.50504866703393281</v>
      </c>
      <c r="H82" s="17">
        <f t="shared" si="7"/>
        <v>1.0710514835374783</v>
      </c>
      <c r="I82" s="10">
        <f t="shared" si="7"/>
        <v>7.4015752927386783E-2</v>
      </c>
      <c r="J82" s="10">
        <f t="shared" si="7"/>
        <v>0.2176933909629023</v>
      </c>
      <c r="K82" s="10">
        <f t="shared" si="7"/>
        <v>0.50504866703393281</v>
      </c>
      <c r="L82" s="17">
        <f t="shared" si="7"/>
        <v>1.0710514835374783</v>
      </c>
      <c r="M82" s="10">
        <f t="shared" si="7"/>
        <v>0.2176933909629023</v>
      </c>
      <c r="N82" s="10">
        <f t="shared" si="7"/>
        <v>0.50504866703393281</v>
      </c>
      <c r="O82" s="10">
        <f t="shared" si="7"/>
        <v>1.0710514835374783</v>
      </c>
      <c r="P82" s="17">
        <f t="shared" si="7"/>
        <v>2.176933909629021</v>
      </c>
      <c r="Q82" s="10">
        <f t="shared" si="7"/>
        <v>1.0710514835374783</v>
      </c>
      <c r="R82" s="10">
        <f t="shared" si="7"/>
        <v>2.176933909629021</v>
      </c>
      <c r="S82" s="17">
        <f t="shared" si="7"/>
        <v>4.353867819258042</v>
      </c>
    </row>
    <row r="83" spans="1:19" x14ac:dyDescent="0.3">
      <c r="A83" s="9" t="s">
        <v>215</v>
      </c>
      <c r="B83" s="9" t="s">
        <v>216</v>
      </c>
      <c r="C83" s="17">
        <v>4.3545446383414284</v>
      </c>
      <c r="D83" s="10">
        <f t="shared" si="7"/>
        <v>0</v>
      </c>
      <c r="E83" s="10">
        <f t="shared" si="7"/>
        <v>7.4027258851804348E-2</v>
      </c>
      <c r="F83" s="10">
        <f t="shared" si="7"/>
        <v>0.21772723191707161</v>
      </c>
      <c r="G83" s="10">
        <f t="shared" si="7"/>
        <v>0.50512717804760565</v>
      </c>
      <c r="H83" s="17">
        <f t="shared" si="7"/>
        <v>1.0712179810319913</v>
      </c>
      <c r="I83" s="10">
        <f t="shared" si="7"/>
        <v>7.4027258851804348E-2</v>
      </c>
      <c r="J83" s="10">
        <f t="shared" si="7"/>
        <v>0.21772723191707161</v>
      </c>
      <c r="K83" s="10">
        <f t="shared" si="7"/>
        <v>0.50512717804760565</v>
      </c>
      <c r="L83" s="17">
        <f t="shared" si="7"/>
        <v>1.0712179810319913</v>
      </c>
      <c r="M83" s="10">
        <f t="shared" si="7"/>
        <v>0.21772723191707161</v>
      </c>
      <c r="N83" s="10">
        <f t="shared" si="7"/>
        <v>0.50512717804760565</v>
      </c>
      <c r="O83" s="10">
        <f t="shared" si="7"/>
        <v>1.0712179810319913</v>
      </c>
      <c r="P83" s="17">
        <f t="shared" si="7"/>
        <v>2.1772723191707142</v>
      </c>
      <c r="Q83" s="10">
        <f t="shared" si="7"/>
        <v>1.0712179810319913</v>
      </c>
      <c r="R83" s="10">
        <f t="shared" si="7"/>
        <v>2.1772723191707142</v>
      </c>
      <c r="S83" s="17">
        <f t="shared" si="7"/>
        <v>4.3545446383414284</v>
      </c>
    </row>
    <row r="84" spans="1:19" x14ac:dyDescent="0.3">
      <c r="A84" s="9" t="s">
        <v>217</v>
      </c>
      <c r="B84" s="9" t="s">
        <v>218</v>
      </c>
      <c r="C84" s="17">
        <v>4.3602018101203086</v>
      </c>
      <c r="D84" s="10">
        <f t="shared" si="7"/>
        <v>0</v>
      </c>
      <c r="E84" s="10">
        <f t="shared" si="7"/>
        <v>7.4123430772045307E-2</v>
      </c>
      <c r="F84" s="10">
        <f t="shared" si="7"/>
        <v>0.21801009050601564</v>
      </c>
      <c r="G84" s="10">
        <f t="shared" si="7"/>
        <v>0.50578340997395577</v>
      </c>
      <c r="H84" s="17">
        <f t="shared" si="7"/>
        <v>1.0726096452895959</v>
      </c>
      <c r="I84" s="10">
        <f t="shared" si="7"/>
        <v>7.4123430772045307E-2</v>
      </c>
      <c r="J84" s="10">
        <f t="shared" si="7"/>
        <v>0.21801009050601564</v>
      </c>
      <c r="K84" s="10">
        <f t="shared" si="7"/>
        <v>0.50578340997395577</v>
      </c>
      <c r="L84" s="17">
        <f t="shared" si="7"/>
        <v>1.0726096452895959</v>
      </c>
      <c r="M84" s="10">
        <f t="shared" si="7"/>
        <v>0.21801009050601564</v>
      </c>
      <c r="N84" s="10">
        <f t="shared" si="7"/>
        <v>0.50578340997395577</v>
      </c>
      <c r="O84" s="10">
        <f t="shared" si="7"/>
        <v>1.0726096452895959</v>
      </c>
      <c r="P84" s="17">
        <f t="shared" si="7"/>
        <v>2.1801009050601543</v>
      </c>
      <c r="Q84" s="10">
        <f t="shared" si="7"/>
        <v>1.0726096452895959</v>
      </c>
      <c r="R84" s="10">
        <f t="shared" si="7"/>
        <v>2.1801009050601543</v>
      </c>
      <c r="S84" s="17">
        <f t="shared" si="7"/>
        <v>4.3602018101203086</v>
      </c>
    </row>
    <row r="85" spans="1:19" x14ac:dyDescent="0.3">
      <c r="A85" s="9" t="s">
        <v>219</v>
      </c>
      <c r="B85" s="9" t="s">
        <v>220</v>
      </c>
      <c r="C85" s="17">
        <v>4.3650543199987819</v>
      </c>
      <c r="D85" s="10">
        <f t="shared" ref="D85:S94" si="8">(1-D$4)*$C85</f>
        <v>0</v>
      </c>
      <c r="E85" s="10">
        <f t="shared" si="8"/>
        <v>7.4205923439979352E-2</v>
      </c>
      <c r="F85" s="10">
        <f t="shared" si="8"/>
        <v>0.21825271599993928</v>
      </c>
      <c r="G85" s="10">
        <f t="shared" si="8"/>
        <v>0.50634630111985868</v>
      </c>
      <c r="H85" s="17">
        <f t="shared" si="8"/>
        <v>1.0738033627197003</v>
      </c>
      <c r="I85" s="10">
        <f t="shared" si="8"/>
        <v>7.4205923439979352E-2</v>
      </c>
      <c r="J85" s="10">
        <f t="shared" si="8"/>
        <v>0.21825271599993928</v>
      </c>
      <c r="K85" s="10">
        <f t="shared" si="8"/>
        <v>0.50634630111985868</v>
      </c>
      <c r="L85" s="17">
        <f t="shared" si="8"/>
        <v>1.0738033627197003</v>
      </c>
      <c r="M85" s="10">
        <f t="shared" si="8"/>
        <v>0.21825271599993928</v>
      </c>
      <c r="N85" s="10">
        <f t="shared" si="8"/>
        <v>0.50634630111985868</v>
      </c>
      <c r="O85" s="10">
        <f t="shared" si="8"/>
        <v>1.0738033627197003</v>
      </c>
      <c r="P85" s="17">
        <f t="shared" si="8"/>
        <v>2.182527159999391</v>
      </c>
      <c r="Q85" s="10">
        <f t="shared" si="8"/>
        <v>1.0738033627197003</v>
      </c>
      <c r="R85" s="10">
        <f t="shared" si="8"/>
        <v>2.182527159999391</v>
      </c>
      <c r="S85" s="17">
        <f t="shared" si="8"/>
        <v>4.3650543199987819</v>
      </c>
    </row>
    <row r="86" spans="1:19" x14ac:dyDescent="0.3">
      <c r="A86" s="9" t="s">
        <v>221</v>
      </c>
      <c r="B86" s="9" t="s">
        <v>222</v>
      </c>
      <c r="C86" s="17">
        <v>4.3887568108046304</v>
      </c>
      <c r="D86" s="10">
        <f t="shared" si="8"/>
        <v>0</v>
      </c>
      <c r="E86" s="10">
        <f t="shared" si="8"/>
        <v>7.4608865783678785E-2</v>
      </c>
      <c r="F86" s="10">
        <f t="shared" si="8"/>
        <v>0.21943784054023172</v>
      </c>
      <c r="G86" s="10">
        <f t="shared" si="8"/>
        <v>0.50909579005333705</v>
      </c>
      <c r="H86" s="17">
        <f t="shared" si="8"/>
        <v>1.079634175457939</v>
      </c>
      <c r="I86" s="10">
        <f t="shared" si="8"/>
        <v>7.4608865783678785E-2</v>
      </c>
      <c r="J86" s="10">
        <f t="shared" si="8"/>
        <v>0.21943784054023172</v>
      </c>
      <c r="K86" s="10">
        <f t="shared" si="8"/>
        <v>0.50909579005333705</v>
      </c>
      <c r="L86" s="17">
        <f t="shared" si="8"/>
        <v>1.079634175457939</v>
      </c>
      <c r="M86" s="10">
        <f t="shared" si="8"/>
        <v>0.21943784054023172</v>
      </c>
      <c r="N86" s="10">
        <f t="shared" si="8"/>
        <v>0.50909579005333705</v>
      </c>
      <c r="O86" s="10">
        <f t="shared" si="8"/>
        <v>1.079634175457939</v>
      </c>
      <c r="P86" s="17">
        <f t="shared" si="8"/>
        <v>2.1943784054023152</v>
      </c>
      <c r="Q86" s="10">
        <f t="shared" si="8"/>
        <v>1.079634175457939</v>
      </c>
      <c r="R86" s="10">
        <f t="shared" si="8"/>
        <v>2.1943784054023152</v>
      </c>
      <c r="S86" s="17">
        <f t="shared" si="8"/>
        <v>4.3887568108046304</v>
      </c>
    </row>
    <row r="87" spans="1:19" x14ac:dyDescent="0.3">
      <c r="A87" s="9" t="s">
        <v>223</v>
      </c>
      <c r="B87" s="9" t="s">
        <v>224</v>
      </c>
      <c r="C87" s="17">
        <v>4.3939733497821836</v>
      </c>
      <c r="D87" s="10">
        <f t="shared" si="8"/>
        <v>0</v>
      </c>
      <c r="E87" s="10">
        <f t="shared" si="8"/>
        <v>7.4697546946297183E-2</v>
      </c>
      <c r="F87" s="10">
        <f t="shared" si="8"/>
        <v>0.21969866748910938</v>
      </c>
      <c r="G87" s="10">
        <f t="shared" si="8"/>
        <v>0.50970090857473327</v>
      </c>
      <c r="H87" s="17">
        <f t="shared" si="8"/>
        <v>1.0809174440464171</v>
      </c>
      <c r="I87" s="10">
        <f t="shared" si="8"/>
        <v>7.4697546946297183E-2</v>
      </c>
      <c r="J87" s="10">
        <f t="shared" si="8"/>
        <v>0.21969866748910938</v>
      </c>
      <c r="K87" s="10">
        <f t="shared" si="8"/>
        <v>0.50970090857473327</v>
      </c>
      <c r="L87" s="17">
        <f t="shared" si="8"/>
        <v>1.0809174440464171</v>
      </c>
      <c r="M87" s="10">
        <f t="shared" si="8"/>
        <v>0.21969866748910938</v>
      </c>
      <c r="N87" s="10">
        <f t="shared" si="8"/>
        <v>0.50970090857473327</v>
      </c>
      <c r="O87" s="10">
        <f t="shared" si="8"/>
        <v>1.0809174440464171</v>
      </c>
      <c r="P87" s="17">
        <f t="shared" si="8"/>
        <v>2.1969866748910918</v>
      </c>
      <c r="Q87" s="10">
        <f t="shared" si="8"/>
        <v>1.0809174440464171</v>
      </c>
      <c r="R87" s="10">
        <f t="shared" si="8"/>
        <v>2.1969866748910918</v>
      </c>
      <c r="S87" s="17">
        <f t="shared" si="8"/>
        <v>4.3939733497821836</v>
      </c>
    </row>
    <row r="88" spans="1:19" x14ac:dyDescent="0.3">
      <c r="A88" s="9" t="s">
        <v>225</v>
      </c>
      <c r="B88" s="9" t="s">
        <v>226</v>
      </c>
      <c r="C88" s="17">
        <v>4.3967936968629182</v>
      </c>
      <c r="D88" s="10">
        <f t="shared" si="8"/>
        <v>0</v>
      </c>
      <c r="E88" s="10">
        <f t="shared" si="8"/>
        <v>7.4745492846669676E-2</v>
      </c>
      <c r="F88" s="10">
        <f t="shared" si="8"/>
        <v>0.21983968484314612</v>
      </c>
      <c r="G88" s="10">
        <f t="shared" si="8"/>
        <v>0.51002806883609852</v>
      </c>
      <c r="H88" s="17">
        <f t="shared" si="8"/>
        <v>1.0816112494282779</v>
      </c>
      <c r="I88" s="10">
        <f t="shared" si="8"/>
        <v>7.4745492846669676E-2</v>
      </c>
      <c r="J88" s="10">
        <f t="shared" si="8"/>
        <v>0.21983968484314612</v>
      </c>
      <c r="K88" s="10">
        <f t="shared" si="8"/>
        <v>0.51002806883609852</v>
      </c>
      <c r="L88" s="17">
        <f t="shared" si="8"/>
        <v>1.0816112494282779</v>
      </c>
      <c r="M88" s="10">
        <f t="shared" si="8"/>
        <v>0.21983968484314612</v>
      </c>
      <c r="N88" s="10">
        <f t="shared" si="8"/>
        <v>0.51002806883609852</v>
      </c>
      <c r="O88" s="10">
        <f t="shared" si="8"/>
        <v>1.0816112494282779</v>
      </c>
      <c r="P88" s="17">
        <f t="shared" si="8"/>
        <v>2.1983968484314591</v>
      </c>
      <c r="Q88" s="10">
        <f t="shared" si="8"/>
        <v>1.0816112494282779</v>
      </c>
      <c r="R88" s="10">
        <f t="shared" si="8"/>
        <v>2.1983968484314591</v>
      </c>
      <c r="S88" s="17">
        <f t="shared" si="8"/>
        <v>4.3967936968629182</v>
      </c>
    </row>
    <row r="89" spans="1:19" x14ac:dyDescent="0.3">
      <c r="A89" s="9" t="s">
        <v>227</v>
      </c>
      <c r="B89" s="9" t="s">
        <v>228</v>
      </c>
      <c r="C89" s="17">
        <v>4.3990030322582196</v>
      </c>
      <c r="D89" s="10">
        <f t="shared" si="8"/>
        <v>0</v>
      </c>
      <c r="E89" s="10">
        <f t="shared" si="8"/>
        <v>7.4783051548389795E-2</v>
      </c>
      <c r="F89" s="10">
        <f t="shared" si="8"/>
        <v>0.21995015161291118</v>
      </c>
      <c r="G89" s="10">
        <f t="shared" si="8"/>
        <v>0.51028435174195341</v>
      </c>
      <c r="H89" s="17">
        <f t="shared" si="8"/>
        <v>1.0821547459355221</v>
      </c>
      <c r="I89" s="10">
        <f t="shared" si="8"/>
        <v>7.4783051548389795E-2</v>
      </c>
      <c r="J89" s="10">
        <f t="shared" si="8"/>
        <v>0.21995015161291118</v>
      </c>
      <c r="K89" s="10">
        <f t="shared" si="8"/>
        <v>0.51028435174195341</v>
      </c>
      <c r="L89" s="17">
        <f t="shared" si="8"/>
        <v>1.0821547459355221</v>
      </c>
      <c r="M89" s="10">
        <f t="shared" si="8"/>
        <v>0.21995015161291118</v>
      </c>
      <c r="N89" s="10">
        <f t="shared" si="8"/>
        <v>0.51028435174195341</v>
      </c>
      <c r="O89" s="10">
        <f t="shared" si="8"/>
        <v>1.0821547459355221</v>
      </c>
      <c r="P89" s="17">
        <f t="shared" si="8"/>
        <v>2.1995015161291098</v>
      </c>
      <c r="Q89" s="10">
        <f t="shared" si="8"/>
        <v>1.0821547459355221</v>
      </c>
      <c r="R89" s="10">
        <f t="shared" si="8"/>
        <v>2.1995015161291098</v>
      </c>
      <c r="S89" s="17">
        <f t="shared" si="8"/>
        <v>4.3990030322582196</v>
      </c>
    </row>
    <row r="90" spans="1:19" x14ac:dyDescent="0.3">
      <c r="A90" s="9" t="s">
        <v>229</v>
      </c>
      <c r="B90" s="9" t="s">
        <v>230</v>
      </c>
      <c r="C90" s="17">
        <v>4.4070485395575849</v>
      </c>
      <c r="D90" s="10">
        <f t="shared" si="8"/>
        <v>0</v>
      </c>
      <c r="E90" s="10">
        <f t="shared" si="8"/>
        <v>7.4919825172479013E-2</v>
      </c>
      <c r="F90" s="10">
        <f t="shared" si="8"/>
        <v>0.22035242697787943</v>
      </c>
      <c r="G90" s="10">
        <f t="shared" si="8"/>
        <v>0.51121763058867986</v>
      </c>
      <c r="H90" s="17">
        <f t="shared" si="8"/>
        <v>1.0841339407311659</v>
      </c>
      <c r="I90" s="10">
        <f t="shared" si="8"/>
        <v>7.4919825172479013E-2</v>
      </c>
      <c r="J90" s="10">
        <f t="shared" si="8"/>
        <v>0.22035242697787943</v>
      </c>
      <c r="K90" s="10">
        <f t="shared" si="8"/>
        <v>0.51121763058867986</v>
      </c>
      <c r="L90" s="17">
        <f t="shared" si="8"/>
        <v>1.0841339407311659</v>
      </c>
      <c r="M90" s="10">
        <f t="shared" si="8"/>
        <v>0.22035242697787943</v>
      </c>
      <c r="N90" s="10">
        <f t="shared" si="8"/>
        <v>0.51121763058867986</v>
      </c>
      <c r="O90" s="10">
        <f t="shared" si="8"/>
        <v>1.0841339407311659</v>
      </c>
      <c r="P90" s="17">
        <f t="shared" si="8"/>
        <v>2.2035242697787925</v>
      </c>
      <c r="Q90" s="10">
        <f t="shared" si="8"/>
        <v>1.0841339407311659</v>
      </c>
      <c r="R90" s="10">
        <f t="shared" si="8"/>
        <v>2.2035242697787925</v>
      </c>
      <c r="S90" s="17">
        <f t="shared" si="8"/>
        <v>4.4070485395575849</v>
      </c>
    </row>
    <row r="91" spans="1:19" x14ac:dyDescent="0.3">
      <c r="A91" s="9" t="s">
        <v>231</v>
      </c>
      <c r="B91" s="9" t="s">
        <v>232</v>
      </c>
      <c r="C91" s="17">
        <v>4.4609853930724617</v>
      </c>
      <c r="D91" s="10">
        <f t="shared" si="8"/>
        <v>0</v>
      </c>
      <c r="E91" s="10">
        <f t="shared" si="8"/>
        <v>7.5836751682231918E-2</v>
      </c>
      <c r="F91" s="10">
        <f t="shared" si="8"/>
        <v>0.22304926965362329</v>
      </c>
      <c r="G91" s="10">
        <f t="shared" si="8"/>
        <v>0.5174743055964055</v>
      </c>
      <c r="H91" s="17">
        <f t="shared" si="8"/>
        <v>1.0974024066958254</v>
      </c>
      <c r="I91" s="10">
        <f t="shared" si="8"/>
        <v>7.5836751682231918E-2</v>
      </c>
      <c r="J91" s="10">
        <f t="shared" si="8"/>
        <v>0.22304926965362329</v>
      </c>
      <c r="K91" s="10">
        <f t="shared" si="8"/>
        <v>0.5174743055964055</v>
      </c>
      <c r="L91" s="17">
        <f t="shared" si="8"/>
        <v>1.0974024066958254</v>
      </c>
      <c r="M91" s="10">
        <f t="shared" si="8"/>
        <v>0.22304926965362329</v>
      </c>
      <c r="N91" s="10">
        <f t="shared" si="8"/>
        <v>0.5174743055964055</v>
      </c>
      <c r="O91" s="10">
        <f t="shared" si="8"/>
        <v>1.0974024066958254</v>
      </c>
      <c r="P91" s="17">
        <f t="shared" si="8"/>
        <v>2.2304926965362308</v>
      </c>
      <c r="Q91" s="10">
        <f t="shared" si="8"/>
        <v>1.0974024066958254</v>
      </c>
      <c r="R91" s="10">
        <f t="shared" si="8"/>
        <v>2.2304926965362308</v>
      </c>
      <c r="S91" s="17">
        <f t="shared" si="8"/>
        <v>4.4609853930724617</v>
      </c>
    </row>
    <row r="92" spans="1:19" x14ac:dyDescent="0.3">
      <c r="A92" s="9" t="s">
        <v>233</v>
      </c>
      <c r="B92" s="9" t="s">
        <v>234</v>
      </c>
      <c r="C92" s="17">
        <v>4.4971407227331026</v>
      </c>
      <c r="D92" s="10">
        <f t="shared" si="8"/>
        <v>0</v>
      </c>
      <c r="E92" s="10">
        <f t="shared" si="8"/>
        <v>7.6451392286462819E-2</v>
      </c>
      <c r="F92" s="10">
        <f t="shared" si="8"/>
        <v>0.22485703613665534</v>
      </c>
      <c r="G92" s="10">
        <f t="shared" si="8"/>
        <v>0.52166832383703987</v>
      </c>
      <c r="H92" s="17">
        <f t="shared" si="8"/>
        <v>1.1062966177923432</v>
      </c>
      <c r="I92" s="10">
        <f t="shared" si="8"/>
        <v>7.6451392286462819E-2</v>
      </c>
      <c r="J92" s="10">
        <f t="shared" si="8"/>
        <v>0.22485703613665534</v>
      </c>
      <c r="K92" s="10">
        <f t="shared" si="8"/>
        <v>0.52166832383703987</v>
      </c>
      <c r="L92" s="17">
        <f t="shared" si="8"/>
        <v>1.1062966177923432</v>
      </c>
      <c r="M92" s="10">
        <f t="shared" si="8"/>
        <v>0.22485703613665534</v>
      </c>
      <c r="N92" s="10">
        <f t="shared" si="8"/>
        <v>0.52166832383703987</v>
      </c>
      <c r="O92" s="10">
        <f t="shared" si="8"/>
        <v>1.1062966177923432</v>
      </c>
      <c r="P92" s="17">
        <f t="shared" si="8"/>
        <v>2.2485703613665513</v>
      </c>
      <c r="Q92" s="10">
        <f t="shared" si="8"/>
        <v>1.1062966177923432</v>
      </c>
      <c r="R92" s="10">
        <f t="shared" si="8"/>
        <v>2.2485703613665513</v>
      </c>
      <c r="S92" s="17">
        <f t="shared" si="8"/>
        <v>4.4971407227331026</v>
      </c>
    </row>
    <row r="93" spans="1:19" x14ac:dyDescent="0.3">
      <c r="A93" s="9" t="s">
        <v>235</v>
      </c>
      <c r="B93" s="9" t="s">
        <v>236</v>
      </c>
      <c r="C93" s="17">
        <v>4.5153764430886021</v>
      </c>
      <c r="D93" s="10">
        <f t="shared" si="8"/>
        <v>0</v>
      </c>
      <c r="E93" s="10">
        <f t="shared" si="8"/>
        <v>7.6761399532506297E-2</v>
      </c>
      <c r="F93" s="10">
        <f t="shared" si="8"/>
        <v>0.22576882215443031</v>
      </c>
      <c r="G93" s="10">
        <f t="shared" si="8"/>
        <v>0.52378366739827775</v>
      </c>
      <c r="H93" s="17">
        <f t="shared" si="8"/>
        <v>1.1107826049997962</v>
      </c>
      <c r="I93" s="10">
        <f t="shared" si="8"/>
        <v>7.6761399532506297E-2</v>
      </c>
      <c r="J93" s="10">
        <f t="shared" si="8"/>
        <v>0.22576882215443031</v>
      </c>
      <c r="K93" s="10">
        <f t="shared" si="8"/>
        <v>0.52378366739827775</v>
      </c>
      <c r="L93" s="17">
        <f t="shared" si="8"/>
        <v>1.1107826049997962</v>
      </c>
      <c r="M93" s="10">
        <f t="shared" si="8"/>
        <v>0.22576882215443031</v>
      </c>
      <c r="N93" s="10">
        <f t="shared" si="8"/>
        <v>0.52378366739827775</v>
      </c>
      <c r="O93" s="10">
        <f t="shared" si="8"/>
        <v>1.1107826049997962</v>
      </c>
      <c r="P93" s="17">
        <f t="shared" si="8"/>
        <v>2.257688221544301</v>
      </c>
      <c r="Q93" s="10">
        <f t="shared" si="8"/>
        <v>1.1107826049997962</v>
      </c>
      <c r="R93" s="10">
        <f t="shared" si="8"/>
        <v>2.257688221544301</v>
      </c>
      <c r="S93" s="17">
        <f t="shared" si="8"/>
        <v>4.5153764430886021</v>
      </c>
    </row>
    <row r="94" spans="1:19" x14ac:dyDescent="0.3">
      <c r="A94" s="9" t="s">
        <v>237</v>
      </c>
      <c r="B94" s="9" t="s">
        <v>238</v>
      </c>
      <c r="C94" s="17">
        <v>4.5161808164459405</v>
      </c>
      <c r="D94" s="10">
        <f t="shared" si="8"/>
        <v>0</v>
      </c>
      <c r="E94" s="10">
        <f t="shared" si="8"/>
        <v>7.677507387958106E-2</v>
      </c>
      <c r="F94" s="10">
        <f t="shared" si="8"/>
        <v>0.22580904082229722</v>
      </c>
      <c r="G94" s="10">
        <f t="shared" si="8"/>
        <v>0.52387697470772909</v>
      </c>
      <c r="H94" s="17">
        <f t="shared" si="8"/>
        <v>1.1109804808457013</v>
      </c>
      <c r="I94" s="10">
        <f t="shared" si="8"/>
        <v>7.677507387958106E-2</v>
      </c>
      <c r="J94" s="10">
        <f t="shared" si="8"/>
        <v>0.22580904082229722</v>
      </c>
      <c r="K94" s="10">
        <f t="shared" si="8"/>
        <v>0.52387697470772909</v>
      </c>
      <c r="L94" s="17">
        <f t="shared" si="8"/>
        <v>1.1109804808457013</v>
      </c>
      <c r="M94" s="10">
        <f t="shared" si="8"/>
        <v>0.22580904082229722</v>
      </c>
      <c r="N94" s="10">
        <f t="shared" si="8"/>
        <v>0.52387697470772909</v>
      </c>
      <c r="O94" s="10">
        <f t="shared" si="8"/>
        <v>1.1109804808457013</v>
      </c>
      <c r="P94" s="17">
        <f t="shared" si="8"/>
        <v>2.2580904082229702</v>
      </c>
      <c r="Q94" s="10">
        <f t="shared" si="8"/>
        <v>1.1109804808457013</v>
      </c>
      <c r="R94" s="10">
        <f t="shared" si="8"/>
        <v>2.2580904082229702</v>
      </c>
      <c r="S94" s="17">
        <f t="shared" si="8"/>
        <v>4.5161808164459405</v>
      </c>
    </row>
    <row r="95" spans="1:19" x14ac:dyDescent="0.3">
      <c r="A95" s="9" t="s">
        <v>239</v>
      </c>
      <c r="B95" s="9" t="s">
        <v>240</v>
      </c>
      <c r="C95" s="17">
        <v>4.5190290489569431</v>
      </c>
      <c r="D95" s="10">
        <f t="shared" ref="D95:S104" si="9">(1-D$4)*$C95</f>
        <v>0</v>
      </c>
      <c r="E95" s="10">
        <f t="shared" si="9"/>
        <v>7.6823493832268108E-2</v>
      </c>
      <c r="F95" s="10">
        <f t="shared" si="9"/>
        <v>0.22595145244784737</v>
      </c>
      <c r="G95" s="10">
        <f t="shared" si="9"/>
        <v>0.52420736967900539</v>
      </c>
      <c r="H95" s="17">
        <f t="shared" si="9"/>
        <v>1.111681146043408</v>
      </c>
      <c r="I95" s="10">
        <f t="shared" si="9"/>
        <v>7.6823493832268108E-2</v>
      </c>
      <c r="J95" s="10">
        <f t="shared" si="9"/>
        <v>0.22595145244784737</v>
      </c>
      <c r="K95" s="10">
        <f t="shared" si="9"/>
        <v>0.52420736967900539</v>
      </c>
      <c r="L95" s="17">
        <f t="shared" si="9"/>
        <v>1.111681146043408</v>
      </c>
      <c r="M95" s="10">
        <f t="shared" si="9"/>
        <v>0.22595145244784737</v>
      </c>
      <c r="N95" s="10">
        <f t="shared" si="9"/>
        <v>0.52420736967900539</v>
      </c>
      <c r="O95" s="10">
        <f t="shared" si="9"/>
        <v>1.111681146043408</v>
      </c>
      <c r="P95" s="17">
        <f t="shared" si="9"/>
        <v>2.2595145244784716</v>
      </c>
      <c r="Q95" s="10">
        <f t="shared" si="9"/>
        <v>1.111681146043408</v>
      </c>
      <c r="R95" s="10">
        <f t="shared" si="9"/>
        <v>2.2595145244784716</v>
      </c>
      <c r="S95" s="17">
        <f t="shared" si="9"/>
        <v>4.5190290489569431</v>
      </c>
    </row>
    <row r="96" spans="1:19" x14ac:dyDescent="0.3">
      <c r="A96" s="9" t="s">
        <v>241</v>
      </c>
      <c r="B96" s="9" t="s">
        <v>242</v>
      </c>
      <c r="C96" s="17">
        <v>4.5344612354333229</v>
      </c>
      <c r="D96" s="10">
        <f t="shared" si="9"/>
        <v>0</v>
      </c>
      <c r="E96" s="10">
        <f t="shared" si="9"/>
        <v>7.7085841002366554E-2</v>
      </c>
      <c r="F96" s="10">
        <f t="shared" si="9"/>
        <v>0.22672306177166635</v>
      </c>
      <c r="G96" s="10">
        <f t="shared" si="9"/>
        <v>0.5259975033102654</v>
      </c>
      <c r="H96" s="17">
        <f t="shared" si="9"/>
        <v>1.1154774639165974</v>
      </c>
      <c r="I96" s="10">
        <f t="shared" si="9"/>
        <v>7.7085841002366554E-2</v>
      </c>
      <c r="J96" s="10">
        <f t="shared" si="9"/>
        <v>0.22672306177166635</v>
      </c>
      <c r="K96" s="10">
        <f t="shared" si="9"/>
        <v>0.5259975033102654</v>
      </c>
      <c r="L96" s="17">
        <f t="shared" si="9"/>
        <v>1.1154774639165974</v>
      </c>
      <c r="M96" s="10">
        <f t="shared" si="9"/>
        <v>0.22672306177166635</v>
      </c>
      <c r="N96" s="10">
        <f t="shared" si="9"/>
        <v>0.5259975033102654</v>
      </c>
      <c r="O96" s="10">
        <f t="shared" si="9"/>
        <v>1.1154774639165974</v>
      </c>
      <c r="P96" s="17">
        <f t="shared" si="9"/>
        <v>2.2672306177166615</v>
      </c>
      <c r="Q96" s="10">
        <f t="shared" si="9"/>
        <v>1.1154774639165974</v>
      </c>
      <c r="R96" s="10">
        <f t="shared" si="9"/>
        <v>2.2672306177166615</v>
      </c>
      <c r="S96" s="17">
        <f t="shared" si="9"/>
        <v>4.5344612354333229</v>
      </c>
    </row>
    <row r="97" spans="1:19" x14ac:dyDescent="0.3">
      <c r="A97" s="9" t="s">
        <v>243</v>
      </c>
      <c r="B97" s="9" t="s">
        <v>244</v>
      </c>
      <c r="C97" s="17">
        <v>4.5387329089685178</v>
      </c>
      <c r="D97" s="10">
        <f t="shared" si="9"/>
        <v>0</v>
      </c>
      <c r="E97" s="10">
        <f t="shared" si="9"/>
        <v>7.715845945246487E-2</v>
      </c>
      <c r="F97" s="10">
        <f t="shared" si="9"/>
        <v>0.22693664544842609</v>
      </c>
      <c r="G97" s="10">
        <f t="shared" si="9"/>
        <v>0.52649301744034804</v>
      </c>
      <c r="H97" s="17">
        <f t="shared" si="9"/>
        <v>1.1165282956062554</v>
      </c>
      <c r="I97" s="10">
        <f t="shared" si="9"/>
        <v>7.715845945246487E-2</v>
      </c>
      <c r="J97" s="10">
        <f t="shared" si="9"/>
        <v>0.22693664544842609</v>
      </c>
      <c r="K97" s="10">
        <f t="shared" si="9"/>
        <v>0.52649301744034804</v>
      </c>
      <c r="L97" s="17">
        <f t="shared" si="9"/>
        <v>1.1165282956062554</v>
      </c>
      <c r="M97" s="10">
        <f t="shared" si="9"/>
        <v>0.22693664544842609</v>
      </c>
      <c r="N97" s="10">
        <f t="shared" si="9"/>
        <v>0.52649301744034804</v>
      </c>
      <c r="O97" s="10">
        <f t="shared" si="9"/>
        <v>1.1165282956062554</v>
      </c>
      <c r="P97" s="17">
        <f t="shared" si="9"/>
        <v>2.2693664544842589</v>
      </c>
      <c r="Q97" s="10">
        <f t="shared" si="9"/>
        <v>1.1165282956062554</v>
      </c>
      <c r="R97" s="10">
        <f t="shared" si="9"/>
        <v>2.2693664544842589</v>
      </c>
      <c r="S97" s="17">
        <f t="shared" si="9"/>
        <v>4.5387329089685178</v>
      </c>
    </row>
    <row r="98" spans="1:19" x14ac:dyDescent="0.3">
      <c r="A98" s="9" t="s">
        <v>245</v>
      </c>
      <c r="B98" s="9" t="s">
        <v>246</v>
      </c>
      <c r="C98" s="17">
        <v>4.5401780207862519</v>
      </c>
      <c r="D98" s="10">
        <f t="shared" si="9"/>
        <v>0</v>
      </c>
      <c r="E98" s="10">
        <f t="shared" si="9"/>
        <v>7.7183026353366352E-2</v>
      </c>
      <c r="F98" s="10">
        <f t="shared" si="9"/>
        <v>0.22700890103931279</v>
      </c>
      <c r="G98" s="10">
        <f t="shared" si="9"/>
        <v>0.52666065041120513</v>
      </c>
      <c r="H98" s="17">
        <f t="shared" si="9"/>
        <v>1.1168837931134179</v>
      </c>
      <c r="I98" s="10">
        <f t="shared" si="9"/>
        <v>7.7183026353366352E-2</v>
      </c>
      <c r="J98" s="10">
        <f t="shared" si="9"/>
        <v>0.22700890103931279</v>
      </c>
      <c r="K98" s="10">
        <f t="shared" si="9"/>
        <v>0.52666065041120513</v>
      </c>
      <c r="L98" s="17">
        <f t="shared" si="9"/>
        <v>1.1168837931134179</v>
      </c>
      <c r="M98" s="10">
        <f t="shared" si="9"/>
        <v>0.22700890103931279</v>
      </c>
      <c r="N98" s="10">
        <f t="shared" si="9"/>
        <v>0.52666065041120513</v>
      </c>
      <c r="O98" s="10">
        <f t="shared" si="9"/>
        <v>1.1168837931134179</v>
      </c>
      <c r="P98" s="17">
        <f t="shared" si="9"/>
        <v>2.2700890103931259</v>
      </c>
      <c r="Q98" s="10">
        <f t="shared" si="9"/>
        <v>1.1168837931134179</v>
      </c>
      <c r="R98" s="10">
        <f t="shared" si="9"/>
        <v>2.2700890103931259</v>
      </c>
      <c r="S98" s="17">
        <f t="shared" si="9"/>
        <v>4.5401780207862519</v>
      </c>
    </row>
    <row r="99" spans="1:19" x14ac:dyDescent="0.3">
      <c r="A99" s="9" t="s">
        <v>247</v>
      </c>
      <c r="B99" s="9" t="s">
        <v>248</v>
      </c>
      <c r="C99" s="17">
        <v>4.5531128826481542</v>
      </c>
      <c r="D99" s="10">
        <f t="shared" si="9"/>
        <v>0</v>
      </c>
      <c r="E99" s="10">
        <f t="shared" si="9"/>
        <v>7.7402919005018694E-2</v>
      </c>
      <c r="F99" s="10">
        <f t="shared" si="9"/>
        <v>0.22765564413240791</v>
      </c>
      <c r="G99" s="10">
        <f t="shared" si="9"/>
        <v>0.52816109438718584</v>
      </c>
      <c r="H99" s="17">
        <f t="shared" si="9"/>
        <v>1.120065769131446</v>
      </c>
      <c r="I99" s="10">
        <f t="shared" si="9"/>
        <v>7.7402919005018694E-2</v>
      </c>
      <c r="J99" s="10">
        <f t="shared" si="9"/>
        <v>0.22765564413240791</v>
      </c>
      <c r="K99" s="10">
        <f t="shared" si="9"/>
        <v>0.52816109438718584</v>
      </c>
      <c r="L99" s="17">
        <f t="shared" si="9"/>
        <v>1.120065769131446</v>
      </c>
      <c r="M99" s="10">
        <f t="shared" si="9"/>
        <v>0.22765564413240791</v>
      </c>
      <c r="N99" s="10">
        <f t="shared" si="9"/>
        <v>0.52816109438718584</v>
      </c>
      <c r="O99" s="10">
        <f t="shared" si="9"/>
        <v>1.120065769131446</v>
      </c>
      <c r="P99" s="17">
        <f t="shared" si="9"/>
        <v>2.2765564413240771</v>
      </c>
      <c r="Q99" s="10">
        <f t="shared" si="9"/>
        <v>1.120065769131446</v>
      </c>
      <c r="R99" s="10">
        <f t="shared" si="9"/>
        <v>2.2765564413240771</v>
      </c>
      <c r="S99" s="17">
        <f t="shared" si="9"/>
        <v>4.5531128826481542</v>
      </c>
    </row>
    <row r="100" spans="1:19" x14ac:dyDescent="0.3">
      <c r="A100" s="9" t="s">
        <v>249</v>
      </c>
      <c r="B100" s="9" t="s">
        <v>250</v>
      </c>
      <c r="C100" s="17">
        <v>4.5580917103057397</v>
      </c>
      <c r="D100" s="10">
        <f t="shared" si="9"/>
        <v>0</v>
      </c>
      <c r="E100" s="10">
        <f t="shared" si="9"/>
        <v>7.7487559075197637E-2</v>
      </c>
      <c r="F100" s="10">
        <f t="shared" si="9"/>
        <v>0.22790458551528719</v>
      </c>
      <c r="G100" s="10">
        <f t="shared" si="9"/>
        <v>0.52873863839546575</v>
      </c>
      <c r="H100" s="17">
        <f t="shared" si="9"/>
        <v>1.1212905607352119</v>
      </c>
      <c r="I100" s="10">
        <f t="shared" si="9"/>
        <v>7.7487559075197637E-2</v>
      </c>
      <c r="J100" s="10">
        <f t="shared" si="9"/>
        <v>0.22790458551528719</v>
      </c>
      <c r="K100" s="10">
        <f t="shared" si="9"/>
        <v>0.52873863839546575</v>
      </c>
      <c r="L100" s="17">
        <f t="shared" si="9"/>
        <v>1.1212905607352119</v>
      </c>
      <c r="M100" s="10">
        <f t="shared" si="9"/>
        <v>0.22790458551528719</v>
      </c>
      <c r="N100" s="10">
        <f t="shared" si="9"/>
        <v>0.52873863839546575</v>
      </c>
      <c r="O100" s="10">
        <f t="shared" si="9"/>
        <v>1.1212905607352119</v>
      </c>
      <c r="P100" s="17">
        <f t="shared" si="9"/>
        <v>2.2790458551528698</v>
      </c>
      <c r="Q100" s="10">
        <f t="shared" si="9"/>
        <v>1.1212905607352119</v>
      </c>
      <c r="R100" s="10">
        <f t="shared" si="9"/>
        <v>2.2790458551528698</v>
      </c>
      <c r="S100" s="17">
        <f t="shared" si="9"/>
        <v>4.5580917103057397</v>
      </c>
    </row>
    <row r="101" spans="1:19" x14ac:dyDescent="0.3">
      <c r="A101" s="9" t="s">
        <v>251</v>
      </c>
      <c r="B101" s="9" t="s">
        <v>252</v>
      </c>
      <c r="C101" s="17">
        <v>4.5682689871415407</v>
      </c>
      <c r="D101" s="10">
        <f t="shared" si="9"/>
        <v>0</v>
      </c>
      <c r="E101" s="10">
        <f t="shared" si="9"/>
        <v>7.7660572781406256E-2</v>
      </c>
      <c r="F101" s="10">
        <f t="shared" si="9"/>
        <v>0.22841344935707725</v>
      </c>
      <c r="G101" s="10">
        <f t="shared" si="9"/>
        <v>0.52991920250841873</v>
      </c>
      <c r="H101" s="17">
        <f t="shared" si="9"/>
        <v>1.1237941708368191</v>
      </c>
      <c r="I101" s="10">
        <f t="shared" si="9"/>
        <v>7.7660572781406256E-2</v>
      </c>
      <c r="J101" s="10">
        <f t="shared" si="9"/>
        <v>0.22841344935707725</v>
      </c>
      <c r="K101" s="10">
        <f t="shared" si="9"/>
        <v>0.52991920250841873</v>
      </c>
      <c r="L101" s="17">
        <f t="shared" si="9"/>
        <v>1.1237941708368191</v>
      </c>
      <c r="M101" s="10">
        <f t="shared" si="9"/>
        <v>0.22841344935707725</v>
      </c>
      <c r="N101" s="10">
        <f t="shared" si="9"/>
        <v>0.52991920250841873</v>
      </c>
      <c r="O101" s="10">
        <f t="shared" si="9"/>
        <v>1.1237941708368191</v>
      </c>
      <c r="P101" s="17">
        <f t="shared" si="9"/>
        <v>2.2841344935707704</v>
      </c>
      <c r="Q101" s="10">
        <f t="shared" si="9"/>
        <v>1.1237941708368191</v>
      </c>
      <c r="R101" s="10">
        <f t="shared" si="9"/>
        <v>2.2841344935707704</v>
      </c>
      <c r="S101" s="17">
        <f t="shared" si="9"/>
        <v>4.5682689871415407</v>
      </c>
    </row>
    <row r="102" spans="1:19" x14ac:dyDescent="0.3">
      <c r="A102" s="9" t="s">
        <v>253</v>
      </c>
      <c r="B102" s="9" t="s">
        <v>254</v>
      </c>
      <c r="C102" s="17">
        <v>4.5870907833707957</v>
      </c>
      <c r="D102" s="10">
        <f t="shared" si="9"/>
        <v>0</v>
      </c>
      <c r="E102" s="10">
        <f t="shared" si="9"/>
        <v>7.7980543317303599E-2</v>
      </c>
      <c r="F102" s="10">
        <f t="shared" si="9"/>
        <v>0.22935453916853998</v>
      </c>
      <c r="G102" s="10">
        <f t="shared" si="9"/>
        <v>0.53210253087101222</v>
      </c>
      <c r="H102" s="17">
        <f t="shared" si="9"/>
        <v>1.1284243327092158</v>
      </c>
      <c r="I102" s="10">
        <f t="shared" si="9"/>
        <v>7.7980543317303599E-2</v>
      </c>
      <c r="J102" s="10">
        <f t="shared" si="9"/>
        <v>0.22935453916853998</v>
      </c>
      <c r="K102" s="10">
        <f t="shared" si="9"/>
        <v>0.53210253087101222</v>
      </c>
      <c r="L102" s="17">
        <f t="shared" si="9"/>
        <v>1.1284243327092158</v>
      </c>
      <c r="M102" s="10">
        <f t="shared" si="9"/>
        <v>0.22935453916853998</v>
      </c>
      <c r="N102" s="10">
        <f t="shared" si="9"/>
        <v>0.53210253087101222</v>
      </c>
      <c r="O102" s="10">
        <f t="shared" si="9"/>
        <v>1.1284243327092158</v>
      </c>
      <c r="P102" s="17">
        <f t="shared" si="9"/>
        <v>2.2935453916853978</v>
      </c>
      <c r="Q102" s="10">
        <f t="shared" si="9"/>
        <v>1.1284243327092158</v>
      </c>
      <c r="R102" s="10">
        <f t="shared" si="9"/>
        <v>2.2935453916853978</v>
      </c>
      <c r="S102" s="17">
        <f t="shared" si="9"/>
        <v>4.5870907833707957</v>
      </c>
    </row>
    <row r="103" spans="1:19" x14ac:dyDescent="0.3">
      <c r="A103" s="9" t="s">
        <v>255</v>
      </c>
      <c r="B103" s="9" t="s">
        <v>256</v>
      </c>
      <c r="C103" s="17">
        <v>4.5994414319690273</v>
      </c>
      <c r="D103" s="10">
        <f t="shared" si="9"/>
        <v>0</v>
      </c>
      <c r="E103" s="10">
        <f t="shared" si="9"/>
        <v>7.8190504343473535E-2</v>
      </c>
      <c r="F103" s="10">
        <f t="shared" si="9"/>
        <v>0.22997207159845157</v>
      </c>
      <c r="G103" s="10">
        <f t="shared" si="9"/>
        <v>0.5335352061084071</v>
      </c>
      <c r="H103" s="17">
        <f t="shared" si="9"/>
        <v>1.1314625922643806</v>
      </c>
      <c r="I103" s="10">
        <f t="shared" si="9"/>
        <v>7.8190504343473535E-2</v>
      </c>
      <c r="J103" s="10">
        <f t="shared" si="9"/>
        <v>0.22997207159845157</v>
      </c>
      <c r="K103" s="10">
        <f t="shared" si="9"/>
        <v>0.5335352061084071</v>
      </c>
      <c r="L103" s="17">
        <f t="shared" si="9"/>
        <v>1.1314625922643806</v>
      </c>
      <c r="M103" s="10">
        <f t="shared" si="9"/>
        <v>0.22997207159845157</v>
      </c>
      <c r="N103" s="10">
        <f t="shared" si="9"/>
        <v>0.5335352061084071</v>
      </c>
      <c r="O103" s="10">
        <f t="shared" si="9"/>
        <v>1.1314625922643806</v>
      </c>
      <c r="P103" s="17">
        <f t="shared" si="9"/>
        <v>2.2997207159845137</v>
      </c>
      <c r="Q103" s="10">
        <f t="shared" si="9"/>
        <v>1.1314625922643806</v>
      </c>
      <c r="R103" s="10">
        <f t="shared" si="9"/>
        <v>2.2997207159845137</v>
      </c>
      <c r="S103" s="17">
        <f t="shared" si="9"/>
        <v>4.5994414319690273</v>
      </c>
    </row>
    <row r="104" spans="1:19" x14ac:dyDescent="0.3">
      <c r="A104" s="9" t="s">
        <v>257</v>
      </c>
      <c r="B104" s="9" t="s">
        <v>258</v>
      </c>
      <c r="C104" s="17">
        <v>4.6011907895172417</v>
      </c>
      <c r="D104" s="10">
        <f t="shared" si="9"/>
        <v>0</v>
      </c>
      <c r="E104" s="10">
        <f t="shared" si="9"/>
        <v>7.8220243421793179E-2</v>
      </c>
      <c r="F104" s="10">
        <f t="shared" si="9"/>
        <v>0.2300595394758623</v>
      </c>
      <c r="G104" s="10">
        <f t="shared" si="9"/>
        <v>0.53373813158399996</v>
      </c>
      <c r="H104" s="17">
        <f t="shared" si="9"/>
        <v>1.1318929342212414</v>
      </c>
      <c r="I104" s="10">
        <f t="shared" si="9"/>
        <v>7.8220243421793179E-2</v>
      </c>
      <c r="J104" s="10">
        <f t="shared" si="9"/>
        <v>0.2300595394758623</v>
      </c>
      <c r="K104" s="10">
        <f t="shared" si="9"/>
        <v>0.53373813158399996</v>
      </c>
      <c r="L104" s="17">
        <f t="shared" si="9"/>
        <v>1.1318929342212414</v>
      </c>
      <c r="M104" s="10">
        <f t="shared" si="9"/>
        <v>0.2300595394758623</v>
      </c>
      <c r="N104" s="10">
        <f t="shared" si="9"/>
        <v>0.53373813158399996</v>
      </c>
      <c r="O104" s="10">
        <f t="shared" si="9"/>
        <v>1.1318929342212414</v>
      </c>
      <c r="P104" s="17">
        <f t="shared" si="9"/>
        <v>2.3005953947586208</v>
      </c>
      <c r="Q104" s="10">
        <f t="shared" si="9"/>
        <v>1.1318929342212414</v>
      </c>
      <c r="R104" s="10">
        <f t="shared" si="9"/>
        <v>2.3005953947586208</v>
      </c>
      <c r="S104" s="17">
        <f t="shared" si="9"/>
        <v>4.6011907895172417</v>
      </c>
    </row>
    <row r="105" spans="1:19" x14ac:dyDescent="0.3">
      <c r="A105" s="9" t="s">
        <v>259</v>
      </c>
      <c r="B105" s="9" t="s">
        <v>260</v>
      </c>
      <c r="C105" s="17">
        <v>4.6172209578528651</v>
      </c>
      <c r="D105" s="10">
        <f t="shared" ref="D105:S114" si="10">(1-D$4)*$C105</f>
        <v>0</v>
      </c>
      <c r="E105" s="10">
        <f t="shared" si="10"/>
        <v>7.8492756283498777E-2</v>
      </c>
      <c r="F105" s="10">
        <f t="shared" si="10"/>
        <v>0.23086104789264347</v>
      </c>
      <c r="G105" s="10">
        <f t="shared" si="10"/>
        <v>0.53559763111093228</v>
      </c>
      <c r="H105" s="17">
        <f t="shared" si="10"/>
        <v>1.1358363556318047</v>
      </c>
      <c r="I105" s="10">
        <f t="shared" si="10"/>
        <v>7.8492756283498777E-2</v>
      </c>
      <c r="J105" s="10">
        <f t="shared" si="10"/>
        <v>0.23086104789264347</v>
      </c>
      <c r="K105" s="10">
        <f t="shared" si="10"/>
        <v>0.53559763111093228</v>
      </c>
      <c r="L105" s="17">
        <f t="shared" si="10"/>
        <v>1.1358363556318047</v>
      </c>
      <c r="M105" s="10">
        <f t="shared" si="10"/>
        <v>0.23086104789264347</v>
      </c>
      <c r="N105" s="10">
        <f t="shared" si="10"/>
        <v>0.53559763111093228</v>
      </c>
      <c r="O105" s="10">
        <f t="shared" si="10"/>
        <v>1.1358363556318047</v>
      </c>
      <c r="P105" s="17">
        <f t="shared" si="10"/>
        <v>2.3086104789264326</v>
      </c>
      <c r="Q105" s="10">
        <f t="shared" si="10"/>
        <v>1.1358363556318047</v>
      </c>
      <c r="R105" s="10">
        <f t="shared" si="10"/>
        <v>2.3086104789264326</v>
      </c>
      <c r="S105" s="17">
        <f t="shared" si="10"/>
        <v>4.6172209578528651</v>
      </c>
    </row>
    <row r="106" spans="1:19" x14ac:dyDescent="0.3">
      <c r="A106" s="9" t="s">
        <v>261</v>
      </c>
      <c r="B106" s="9" t="s">
        <v>262</v>
      </c>
      <c r="C106" s="17">
        <v>4.631896509918267</v>
      </c>
      <c r="D106" s="10">
        <f t="shared" si="10"/>
        <v>0</v>
      </c>
      <c r="E106" s="10">
        <f t="shared" si="10"/>
        <v>7.8742240668610602E-2</v>
      </c>
      <c r="F106" s="10">
        <f t="shared" si="10"/>
        <v>0.23159482549591356</v>
      </c>
      <c r="G106" s="10">
        <f t="shared" si="10"/>
        <v>0.53729999515051896</v>
      </c>
      <c r="H106" s="17">
        <f t="shared" si="10"/>
        <v>1.1394465414398935</v>
      </c>
      <c r="I106" s="10">
        <f t="shared" si="10"/>
        <v>7.8742240668610602E-2</v>
      </c>
      <c r="J106" s="10">
        <f t="shared" si="10"/>
        <v>0.23159482549591356</v>
      </c>
      <c r="K106" s="10">
        <f t="shared" si="10"/>
        <v>0.53729999515051896</v>
      </c>
      <c r="L106" s="17">
        <f t="shared" si="10"/>
        <v>1.1394465414398935</v>
      </c>
      <c r="M106" s="10">
        <f t="shared" si="10"/>
        <v>0.23159482549591356</v>
      </c>
      <c r="N106" s="10">
        <f t="shared" si="10"/>
        <v>0.53729999515051896</v>
      </c>
      <c r="O106" s="10">
        <f t="shared" si="10"/>
        <v>1.1394465414398935</v>
      </c>
      <c r="P106" s="17">
        <f t="shared" si="10"/>
        <v>2.3159482549591335</v>
      </c>
      <c r="Q106" s="10">
        <f t="shared" si="10"/>
        <v>1.1394465414398935</v>
      </c>
      <c r="R106" s="10">
        <f t="shared" si="10"/>
        <v>2.3159482549591335</v>
      </c>
      <c r="S106" s="17">
        <f t="shared" si="10"/>
        <v>4.631896509918267</v>
      </c>
    </row>
    <row r="107" spans="1:19" x14ac:dyDescent="0.3">
      <c r="A107" s="9" t="s">
        <v>263</v>
      </c>
      <c r="B107" s="9" t="s">
        <v>264</v>
      </c>
      <c r="C107" s="17">
        <v>4.6343942851118136</v>
      </c>
      <c r="D107" s="10">
        <f t="shared" si="10"/>
        <v>0</v>
      </c>
      <c r="E107" s="10">
        <f t="shared" si="10"/>
        <v>7.8784702846900895E-2</v>
      </c>
      <c r="F107" s="10">
        <f t="shared" si="10"/>
        <v>0.23171971425559088</v>
      </c>
      <c r="G107" s="10">
        <f t="shared" si="10"/>
        <v>0.53758973707297031</v>
      </c>
      <c r="H107" s="17">
        <f t="shared" si="10"/>
        <v>1.1400609941375062</v>
      </c>
      <c r="I107" s="10">
        <f t="shared" si="10"/>
        <v>7.8784702846900895E-2</v>
      </c>
      <c r="J107" s="10">
        <f t="shared" si="10"/>
        <v>0.23171971425559088</v>
      </c>
      <c r="K107" s="10">
        <f t="shared" si="10"/>
        <v>0.53758973707297031</v>
      </c>
      <c r="L107" s="17">
        <f t="shared" si="10"/>
        <v>1.1400609941375062</v>
      </c>
      <c r="M107" s="10">
        <f t="shared" si="10"/>
        <v>0.23171971425559088</v>
      </c>
      <c r="N107" s="10">
        <f t="shared" si="10"/>
        <v>0.53758973707297031</v>
      </c>
      <c r="O107" s="10">
        <f t="shared" si="10"/>
        <v>1.1400609941375062</v>
      </c>
      <c r="P107" s="17">
        <f t="shared" si="10"/>
        <v>2.3171971425559068</v>
      </c>
      <c r="Q107" s="10">
        <f t="shared" si="10"/>
        <v>1.1400609941375062</v>
      </c>
      <c r="R107" s="10">
        <f t="shared" si="10"/>
        <v>2.3171971425559068</v>
      </c>
      <c r="S107" s="17">
        <f t="shared" si="10"/>
        <v>4.6343942851118136</v>
      </c>
    </row>
    <row r="108" spans="1:19" x14ac:dyDescent="0.3">
      <c r="A108" s="9" t="s">
        <v>265</v>
      </c>
      <c r="B108" s="9" t="s">
        <v>266</v>
      </c>
      <c r="C108" s="17">
        <v>4.6423085096991752</v>
      </c>
      <c r="D108" s="10">
        <f t="shared" si="10"/>
        <v>0</v>
      </c>
      <c r="E108" s="10">
        <f t="shared" si="10"/>
        <v>7.8919244664886049E-2</v>
      </c>
      <c r="F108" s="10">
        <f t="shared" si="10"/>
        <v>0.23211542548495898</v>
      </c>
      <c r="G108" s="10">
        <f t="shared" si="10"/>
        <v>0.53850778712510428</v>
      </c>
      <c r="H108" s="17">
        <f t="shared" si="10"/>
        <v>1.1420078933859972</v>
      </c>
      <c r="I108" s="10">
        <f t="shared" si="10"/>
        <v>7.8919244664886049E-2</v>
      </c>
      <c r="J108" s="10">
        <f t="shared" si="10"/>
        <v>0.23211542548495898</v>
      </c>
      <c r="K108" s="10">
        <f t="shared" si="10"/>
        <v>0.53850778712510428</v>
      </c>
      <c r="L108" s="17">
        <f t="shared" si="10"/>
        <v>1.1420078933859972</v>
      </c>
      <c r="M108" s="10">
        <f t="shared" si="10"/>
        <v>0.23211542548495898</v>
      </c>
      <c r="N108" s="10">
        <f t="shared" si="10"/>
        <v>0.53850778712510428</v>
      </c>
      <c r="O108" s="10">
        <f t="shared" si="10"/>
        <v>1.1420078933859972</v>
      </c>
      <c r="P108" s="17">
        <f t="shared" si="10"/>
        <v>2.3211542548495876</v>
      </c>
      <c r="Q108" s="10">
        <f t="shared" si="10"/>
        <v>1.1420078933859972</v>
      </c>
      <c r="R108" s="10">
        <f t="shared" si="10"/>
        <v>2.3211542548495876</v>
      </c>
      <c r="S108" s="17">
        <f t="shared" si="10"/>
        <v>4.6423085096991752</v>
      </c>
    </row>
    <row r="109" spans="1:19" x14ac:dyDescent="0.3">
      <c r="A109" s="9" t="s">
        <v>267</v>
      </c>
      <c r="B109" s="9" t="s">
        <v>268</v>
      </c>
      <c r="C109" s="17">
        <v>4.6501449615335115</v>
      </c>
      <c r="D109" s="10">
        <f t="shared" si="10"/>
        <v>0</v>
      </c>
      <c r="E109" s="10">
        <f t="shared" si="10"/>
        <v>7.9052464346069773E-2</v>
      </c>
      <c r="F109" s="10">
        <f t="shared" si="10"/>
        <v>0.23250724807667578</v>
      </c>
      <c r="G109" s="10">
        <f t="shared" si="10"/>
        <v>0.53941681553788734</v>
      </c>
      <c r="H109" s="17">
        <f t="shared" si="10"/>
        <v>1.1439356605372437</v>
      </c>
      <c r="I109" s="10">
        <f t="shared" si="10"/>
        <v>7.9052464346069773E-2</v>
      </c>
      <c r="J109" s="10">
        <f t="shared" si="10"/>
        <v>0.23250724807667578</v>
      </c>
      <c r="K109" s="10">
        <f t="shared" si="10"/>
        <v>0.53941681553788734</v>
      </c>
      <c r="L109" s="17">
        <f t="shared" si="10"/>
        <v>1.1439356605372437</v>
      </c>
      <c r="M109" s="10">
        <f t="shared" si="10"/>
        <v>0.23250724807667578</v>
      </c>
      <c r="N109" s="10">
        <f t="shared" si="10"/>
        <v>0.53941681553788734</v>
      </c>
      <c r="O109" s="10">
        <f t="shared" si="10"/>
        <v>1.1439356605372437</v>
      </c>
      <c r="P109" s="17">
        <f t="shared" si="10"/>
        <v>2.3250724807667558</v>
      </c>
      <c r="Q109" s="10">
        <f t="shared" si="10"/>
        <v>1.1439356605372437</v>
      </c>
      <c r="R109" s="10">
        <f t="shared" si="10"/>
        <v>2.3250724807667558</v>
      </c>
      <c r="S109" s="17">
        <f t="shared" si="10"/>
        <v>4.6501449615335115</v>
      </c>
    </row>
    <row r="110" spans="1:19" x14ac:dyDescent="0.3">
      <c r="A110" s="9" t="s">
        <v>269</v>
      </c>
      <c r="B110" s="9" t="s">
        <v>270</v>
      </c>
      <c r="C110" s="17">
        <v>4.6577447687744522</v>
      </c>
      <c r="D110" s="10">
        <f t="shared" si="10"/>
        <v>0</v>
      </c>
      <c r="E110" s="10">
        <f t="shared" si="10"/>
        <v>7.9181661069165757E-2</v>
      </c>
      <c r="F110" s="10">
        <f t="shared" si="10"/>
        <v>0.2328872384387228</v>
      </c>
      <c r="G110" s="10">
        <f t="shared" si="10"/>
        <v>0.54029839317783646</v>
      </c>
      <c r="H110" s="17">
        <f t="shared" si="10"/>
        <v>1.1458052131185152</v>
      </c>
      <c r="I110" s="10">
        <f t="shared" si="10"/>
        <v>7.9181661069165757E-2</v>
      </c>
      <c r="J110" s="10">
        <f t="shared" si="10"/>
        <v>0.2328872384387228</v>
      </c>
      <c r="K110" s="10">
        <f t="shared" si="10"/>
        <v>0.54029839317783646</v>
      </c>
      <c r="L110" s="17">
        <f t="shared" si="10"/>
        <v>1.1458052131185152</v>
      </c>
      <c r="M110" s="10">
        <f t="shared" si="10"/>
        <v>0.2328872384387228</v>
      </c>
      <c r="N110" s="10">
        <f t="shared" si="10"/>
        <v>0.54029839317783646</v>
      </c>
      <c r="O110" s="10">
        <f t="shared" si="10"/>
        <v>1.1458052131185152</v>
      </c>
      <c r="P110" s="17">
        <f t="shared" si="10"/>
        <v>2.3288723843872261</v>
      </c>
      <c r="Q110" s="10">
        <f t="shared" si="10"/>
        <v>1.1458052131185152</v>
      </c>
      <c r="R110" s="10">
        <f t="shared" si="10"/>
        <v>2.3288723843872261</v>
      </c>
      <c r="S110" s="17">
        <f t="shared" si="10"/>
        <v>4.6577447687744522</v>
      </c>
    </row>
    <row r="111" spans="1:19" x14ac:dyDescent="0.3">
      <c r="A111" s="9" t="s">
        <v>271</v>
      </c>
      <c r="B111" s="9" t="s">
        <v>272</v>
      </c>
      <c r="C111" s="17">
        <v>4.6611461500433471</v>
      </c>
      <c r="D111" s="10">
        <f t="shared" si="10"/>
        <v>0</v>
      </c>
      <c r="E111" s="10">
        <f t="shared" si="10"/>
        <v>7.9239484550736969E-2</v>
      </c>
      <c r="F111" s="10">
        <f t="shared" si="10"/>
        <v>0.23305730750216755</v>
      </c>
      <c r="G111" s="10">
        <f t="shared" si="10"/>
        <v>0.54069295340502821</v>
      </c>
      <c r="H111" s="17">
        <f t="shared" si="10"/>
        <v>1.1466419529106633</v>
      </c>
      <c r="I111" s="10">
        <f t="shared" si="10"/>
        <v>7.9239484550736969E-2</v>
      </c>
      <c r="J111" s="10">
        <f t="shared" si="10"/>
        <v>0.23305730750216755</v>
      </c>
      <c r="K111" s="10">
        <f t="shared" si="10"/>
        <v>0.54069295340502821</v>
      </c>
      <c r="L111" s="17">
        <f t="shared" si="10"/>
        <v>1.1466419529106633</v>
      </c>
      <c r="M111" s="10">
        <f t="shared" si="10"/>
        <v>0.23305730750216755</v>
      </c>
      <c r="N111" s="10">
        <f t="shared" si="10"/>
        <v>0.54069295340502821</v>
      </c>
      <c r="O111" s="10">
        <f t="shared" si="10"/>
        <v>1.1466419529106633</v>
      </c>
      <c r="P111" s="17">
        <f t="shared" si="10"/>
        <v>2.3305730750216735</v>
      </c>
      <c r="Q111" s="10">
        <f t="shared" si="10"/>
        <v>1.1466419529106633</v>
      </c>
      <c r="R111" s="10">
        <f t="shared" si="10"/>
        <v>2.3305730750216735</v>
      </c>
      <c r="S111" s="17">
        <f t="shared" si="10"/>
        <v>4.6611461500433471</v>
      </c>
    </row>
    <row r="112" spans="1:19" x14ac:dyDescent="0.3">
      <c r="A112" s="9" t="s">
        <v>273</v>
      </c>
      <c r="B112" s="9" t="s">
        <v>274</v>
      </c>
      <c r="C112" s="17">
        <v>4.6636601379464615</v>
      </c>
      <c r="D112" s="10">
        <f t="shared" si="10"/>
        <v>0</v>
      </c>
      <c r="E112" s="10">
        <f t="shared" si="10"/>
        <v>7.9282222345089914E-2</v>
      </c>
      <c r="F112" s="10">
        <f t="shared" si="10"/>
        <v>0.23318300689732327</v>
      </c>
      <c r="G112" s="10">
        <f t="shared" si="10"/>
        <v>0.54098457600178951</v>
      </c>
      <c r="H112" s="17">
        <f t="shared" si="10"/>
        <v>1.1472603939348296</v>
      </c>
      <c r="I112" s="10">
        <f t="shared" si="10"/>
        <v>7.9282222345089914E-2</v>
      </c>
      <c r="J112" s="10">
        <f t="shared" si="10"/>
        <v>0.23318300689732327</v>
      </c>
      <c r="K112" s="10">
        <f t="shared" si="10"/>
        <v>0.54098457600178951</v>
      </c>
      <c r="L112" s="17">
        <f t="shared" si="10"/>
        <v>1.1472603939348296</v>
      </c>
      <c r="M112" s="10">
        <f t="shared" si="10"/>
        <v>0.23318300689732327</v>
      </c>
      <c r="N112" s="10">
        <f t="shared" si="10"/>
        <v>0.54098457600178951</v>
      </c>
      <c r="O112" s="10">
        <f t="shared" si="10"/>
        <v>1.1472603939348296</v>
      </c>
      <c r="P112" s="17">
        <f t="shared" si="10"/>
        <v>2.3318300689732308</v>
      </c>
      <c r="Q112" s="10">
        <f t="shared" si="10"/>
        <v>1.1472603939348296</v>
      </c>
      <c r="R112" s="10">
        <f t="shared" si="10"/>
        <v>2.3318300689732308</v>
      </c>
      <c r="S112" s="17">
        <f t="shared" si="10"/>
        <v>4.6636601379464615</v>
      </c>
    </row>
    <row r="113" spans="1:19" x14ac:dyDescent="0.3">
      <c r="A113" s="9" t="s">
        <v>275</v>
      </c>
      <c r="B113" s="9" t="s">
        <v>276</v>
      </c>
      <c r="C113" s="17">
        <v>4.6684747562202018</v>
      </c>
      <c r="D113" s="10">
        <f t="shared" si="10"/>
        <v>0</v>
      </c>
      <c r="E113" s="10">
        <f t="shared" si="10"/>
        <v>7.9364070855743499E-2</v>
      </c>
      <c r="F113" s="10">
        <f t="shared" si="10"/>
        <v>0.23342373781101031</v>
      </c>
      <c r="G113" s="10">
        <f t="shared" si="10"/>
        <v>0.54154307172154337</v>
      </c>
      <c r="H113" s="17">
        <f t="shared" si="10"/>
        <v>1.1484447900301695</v>
      </c>
      <c r="I113" s="10">
        <f t="shared" si="10"/>
        <v>7.9364070855743499E-2</v>
      </c>
      <c r="J113" s="10">
        <f t="shared" si="10"/>
        <v>0.23342373781101031</v>
      </c>
      <c r="K113" s="10">
        <f t="shared" si="10"/>
        <v>0.54154307172154337</v>
      </c>
      <c r="L113" s="17">
        <f t="shared" si="10"/>
        <v>1.1484447900301695</v>
      </c>
      <c r="M113" s="10">
        <f t="shared" si="10"/>
        <v>0.23342373781101031</v>
      </c>
      <c r="N113" s="10">
        <f t="shared" si="10"/>
        <v>0.54154307172154337</v>
      </c>
      <c r="O113" s="10">
        <f t="shared" si="10"/>
        <v>1.1484447900301695</v>
      </c>
      <c r="P113" s="17">
        <f t="shared" si="10"/>
        <v>2.3342373781101009</v>
      </c>
      <c r="Q113" s="10">
        <f t="shared" si="10"/>
        <v>1.1484447900301695</v>
      </c>
      <c r="R113" s="10">
        <f t="shared" si="10"/>
        <v>2.3342373781101009</v>
      </c>
      <c r="S113" s="17">
        <f t="shared" si="10"/>
        <v>4.6684747562202018</v>
      </c>
    </row>
    <row r="114" spans="1:19" x14ac:dyDescent="0.3">
      <c r="A114" s="9" t="s">
        <v>277</v>
      </c>
      <c r="B114" s="9" t="s">
        <v>278</v>
      </c>
      <c r="C114" s="17">
        <v>4.6777306747765657</v>
      </c>
      <c r="D114" s="10">
        <f t="shared" si="10"/>
        <v>0</v>
      </c>
      <c r="E114" s="10">
        <f t="shared" si="10"/>
        <v>7.9521421471201684E-2</v>
      </c>
      <c r="F114" s="10">
        <f t="shared" si="10"/>
        <v>0.23388653373882848</v>
      </c>
      <c r="G114" s="10">
        <f t="shared" si="10"/>
        <v>0.54261675827408162</v>
      </c>
      <c r="H114" s="17">
        <f t="shared" si="10"/>
        <v>1.1507217459950352</v>
      </c>
      <c r="I114" s="10">
        <f t="shared" si="10"/>
        <v>7.9521421471201684E-2</v>
      </c>
      <c r="J114" s="10">
        <f t="shared" si="10"/>
        <v>0.23388653373882848</v>
      </c>
      <c r="K114" s="10">
        <f t="shared" si="10"/>
        <v>0.54261675827408162</v>
      </c>
      <c r="L114" s="17">
        <f t="shared" si="10"/>
        <v>1.1507217459950352</v>
      </c>
      <c r="M114" s="10">
        <f t="shared" si="10"/>
        <v>0.23388653373882848</v>
      </c>
      <c r="N114" s="10">
        <f t="shared" si="10"/>
        <v>0.54261675827408162</v>
      </c>
      <c r="O114" s="10">
        <f t="shared" si="10"/>
        <v>1.1507217459950352</v>
      </c>
      <c r="P114" s="17">
        <f t="shared" si="10"/>
        <v>2.3388653373882828</v>
      </c>
      <c r="Q114" s="10">
        <f t="shared" si="10"/>
        <v>1.1507217459950352</v>
      </c>
      <c r="R114" s="10">
        <f t="shared" si="10"/>
        <v>2.3388653373882828</v>
      </c>
      <c r="S114" s="17">
        <f t="shared" si="10"/>
        <v>4.6777306747765657</v>
      </c>
    </row>
    <row r="115" spans="1:19" x14ac:dyDescent="0.3">
      <c r="A115" s="9" t="s">
        <v>279</v>
      </c>
      <c r="B115" s="9" t="s">
        <v>280</v>
      </c>
      <c r="C115" s="17">
        <v>4.6981499343686126</v>
      </c>
      <c r="D115" s="10">
        <f t="shared" ref="D115:S124" si="11">(1-D$4)*$C115</f>
        <v>0</v>
      </c>
      <c r="E115" s="10">
        <f t="shared" si="11"/>
        <v>7.9868548884266491E-2</v>
      </c>
      <c r="F115" s="10">
        <f t="shared" si="11"/>
        <v>0.23490749671843084</v>
      </c>
      <c r="G115" s="10">
        <f t="shared" si="11"/>
        <v>0.54498539238675903</v>
      </c>
      <c r="H115" s="17">
        <f t="shared" si="11"/>
        <v>1.1557448838546787</v>
      </c>
      <c r="I115" s="10">
        <f t="shared" si="11"/>
        <v>7.9868548884266491E-2</v>
      </c>
      <c r="J115" s="10">
        <f t="shared" si="11"/>
        <v>0.23490749671843084</v>
      </c>
      <c r="K115" s="10">
        <f t="shared" si="11"/>
        <v>0.54498539238675903</v>
      </c>
      <c r="L115" s="17">
        <f t="shared" si="11"/>
        <v>1.1557448838546787</v>
      </c>
      <c r="M115" s="10">
        <f t="shared" si="11"/>
        <v>0.23490749671843084</v>
      </c>
      <c r="N115" s="10">
        <f t="shared" si="11"/>
        <v>0.54498539238675903</v>
      </c>
      <c r="O115" s="10">
        <f t="shared" si="11"/>
        <v>1.1557448838546787</v>
      </c>
      <c r="P115" s="17">
        <f t="shared" si="11"/>
        <v>2.3490749671843063</v>
      </c>
      <c r="Q115" s="10">
        <f t="shared" si="11"/>
        <v>1.1557448838546787</v>
      </c>
      <c r="R115" s="10">
        <f t="shared" si="11"/>
        <v>2.3490749671843063</v>
      </c>
      <c r="S115" s="17">
        <f t="shared" si="11"/>
        <v>4.6981499343686126</v>
      </c>
    </row>
    <row r="116" spans="1:19" x14ac:dyDescent="0.3">
      <c r="A116" s="9" t="s">
        <v>281</v>
      </c>
      <c r="B116" s="9" t="s">
        <v>282</v>
      </c>
      <c r="C116" s="17">
        <v>4.7054177505481869</v>
      </c>
      <c r="D116" s="10">
        <f t="shared" si="11"/>
        <v>0</v>
      </c>
      <c r="E116" s="10">
        <f t="shared" si="11"/>
        <v>7.9992101759319242E-2</v>
      </c>
      <c r="F116" s="10">
        <f t="shared" si="11"/>
        <v>0.23527088752740954</v>
      </c>
      <c r="G116" s="10">
        <f t="shared" si="11"/>
        <v>0.54582845906358968</v>
      </c>
      <c r="H116" s="17">
        <f t="shared" si="11"/>
        <v>1.157532766634854</v>
      </c>
      <c r="I116" s="10">
        <f t="shared" si="11"/>
        <v>7.9992101759319242E-2</v>
      </c>
      <c r="J116" s="10">
        <f t="shared" si="11"/>
        <v>0.23527088752740954</v>
      </c>
      <c r="K116" s="10">
        <f t="shared" si="11"/>
        <v>0.54582845906358968</v>
      </c>
      <c r="L116" s="17">
        <f t="shared" si="11"/>
        <v>1.157532766634854</v>
      </c>
      <c r="M116" s="10">
        <f t="shared" si="11"/>
        <v>0.23527088752740954</v>
      </c>
      <c r="N116" s="10">
        <f t="shared" si="11"/>
        <v>0.54582845906358968</v>
      </c>
      <c r="O116" s="10">
        <f t="shared" si="11"/>
        <v>1.157532766634854</v>
      </c>
      <c r="P116" s="17">
        <f t="shared" si="11"/>
        <v>2.3527088752740934</v>
      </c>
      <c r="Q116" s="10">
        <f t="shared" si="11"/>
        <v>1.157532766634854</v>
      </c>
      <c r="R116" s="10">
        <f t="shared" si="11"/>
        <v>2.3527088752740934</v>
      </c>
      <c r="S116" s="17">
        <f t="shared" si="11"/>
        <v>4.7054177505481869</v>
      </c>
    </row>
    <row r="117" spans="1:19" x14ac:dyDescent="0.3">
      <c r="A117" s="9" t="s">
        <v>283</v>
      </c>
      <c r="B117" s="9" t="s">
        <v>284</v>
      </c>
      <c r="C117" s="17">
        <v>4.7293352837892524</v>
      </c>
      <c r="D117" s="10">
        <f t="shared" si="11"/>
        <v>0</v>
      </c>
      <c r="E117" s="10">
        <f t="shared" si="11"/>
        <v>8.0398699824417358E-2</v>
      </c>
      <c r="F117" s="10">
        <f t="shared" si="11"/>
        <v>0.23646676418946283</v>
      </c>
      <c r="G117" s="10">
        <f t="shared" si="11"/>
        <v>0.54860289291955322</v>
      </c>
      <c r="H117" s="17">
        <f t="shared" si="11"/>
        <v>1.163416479812156</v>
      </c>
      <c r="I117" s="10">
        <f t="shared" si="11"/>
        <v>8.0398699824417358E-2</v>
      </c>
      <c r="J117" s="10">
        <f t="shared" si="11"/>
        <v>0.23646676418946283</v>
      </c>
      <c r="K117" s="10">
        <f t="shared" si="11"/>
        <v>0.54860289291955322</v>
      </c>
      <c r="L117" s="17">
        <f t="shared" si="11"/>
        <v>1.163416479812156</v>
      </c>
      <c r="M117" s="10">
        <f t="shared" si="11"/>
        <v>0.23646676418946283</v>
      </c>
      <c r="N117" s="10">
        <f t="shared" si="11"/>
        <v>0.54860289291955322</v>
      </c>
      <c r="O117" s="10">
        <f t="shared" si="11"/>
        <v>1.163416479812156</v>
      </c>
      <c r="P117" s="17">
        <f t="shared" si="11"/>
        <v>2.3646676418946262</v>
      </c>
      <c r="Q117" s="10">
        <f t="shared" si="11"/>
        <v>1.163416479812156</v>
      </c>
      <c r="R117" s="10">
        <f t="shared" si="11"/>
        <v>2.3646676418946262</v>
      </c>
      <c r="S117" s="17">
        <f t="shared" si="11"/>
        <v>4.7293352837892524</v>
      </c>
    </row>
    <row r="118" spans="1:19" x14ac:dyDescent="0.3">
      <c r="A118" s="9" t="s">
        <v>285</v>
      </c>
      <c r="B118" s="9" t="s">
        <v>286</v>
      </c>
      <c r="C118" s="17">
        <v>4.7633437758201422</v>
      </c>
      <c r="D118" s="10">
        <f t="shared" si="11"/>
        <v>0</v>
      </c>
      <c r="E118" s="10">
        <f t="shared" si="11"/>
        <v>8.0976844188942493E-2</v>
      </c>
      <c r="F118" s="10">
        <f t="shared" si="11"/>
        <v>0.23816718879100732</v>
      </c>
      <c r="G118" s="10">
        <f t="shared" si="11"/>
        <v>0.55254787799513649</v>
      </c>
      <c r="H118" s="17">
        <f t="shared" si="11"/>
        <v>1.1717825688517549</v>
      </c>
      <c r="I118" s="10">
        <f t="shared" si="11"/>
        <v>8.0976844188942493E-2</v>
      </c>
      <c r="J118" s="10">
        <f t="shared" si="11"/>
        <v>0.23816718879100732</v>
      </c>
      <c r="K118" s="10">
        <f t="shared" si="11"/>
        <v>0.55254787799513649</v>
      </c>
      <c r="L118" s="17">
        <f t="shared" si="11"/>
        <v>1.1717825688517549</v>
      </c>
      <c r="M118" s="10">
        <f t="shared" si="11"/>
        <v>0.23816718879100732</v>
      </c>
      <c r="N118" s="10">
        <f t="shared" si="11"/>
        <v>0.55254787799513649</v>
      </c>
      <c r="O118" s="10">
        <f t="shared" si="11"/>
        <v>1.1717825688517549</v>
      </c>
      <c r="P118" s="17">
        <f t="shared" si="11"/>
        <v>2.3816718879100711</v>
      </c>
      <c r="Q118" s="10">
        <f t="shared" si="11"/>
        <v>1.1717825688517549</v>
      </c>
      <c r="R118" s="10">
        <f t="shared" si="11"/>
        <v>2.3816718879100711</v>
      </c>
      <c r="S118" s="17">
        <f t="shared" si="11"/>
        <v>4.7633437758201422</v>
      </c>
    </row>
    <row r="119" spans="1:19" x14ac:dyDescent="0.3">
      <c r="A119" s="9" t="s">
        <v>287</v>
      </c>
      <c r="B119" s="9" t="s">
        <v>288</v>
      </c>
      <c r="C119" s="17">
        <v>4.7889456631341476</v>
      </c>
      <c r="D119" s="10">
        <f t="shared" si="11"/>
        <v>0</v>
      </c>
      <c r="E119" s="10">
        <f t="shared" si="11"/>
        <v>8.1412076273280579E-2</v>
      </c>
      <c r="F119" s="10">
        <f t="shared" si="11"/>
        <v>0.2394472831567076</v>
      </c>
      <c r="G119" s="10">
        <f t="shared" si="11"/>
        <v>0.55551769692356112</v>
      </c>
      <c r="H119" s="17">
        <f t="shared" si="11"/>
        <v>1.1780806331310003</v>
      </c>
      <c r="I119" s="10">
        <f t="shared" si="11"/>
        <v>8.1412076273280579E-2</v>
      </c>
      <c r="J119" s="10">
        <f t="shared" si="11"/>
        <v>0.2394472831567076</v>
      </c>
      <c r="K119" s="10">
        <f t="shared" si="11"/>
        <v>0.55551769692356112</v>
      </c>
      <c r="L119" s="17">
        <f t="shared" si="11"/>
        <v>1.1780806331310003</v>
      </c>
      <c r="M119" s="10">
        <f t="shared" si="11"/>
        <v>0.2394472831567076</v>
      </c>
      <c r="N119" s="10">
        <f t="shared" si="11"/>
        <v>0.55551769692356112</v>
      </c>
      <c r="O119" s="10">
        <f t="shared" si="11"/>
        <v>1.1780806331310003</v>
      </c>
      <c r="P119" s="17">
        <f t="shared" si="11"/>
        <v>2.3944728315670738</v>
      </c>
      <c r="Q119" s="10">
        <f t="shared" si="11"/>
        <v>1.1780806331310003</v>
      </c>
      <c r="R119" s="10">
        <f t="shared" si="11"/>
        <v>2.3944728315670738</v>
      </c>
      <c r="S119" s="17">
        <f t="shared" si="11"/>
        <v>4.7889456631341476</v>
      </c>
    </row>
    <row r="120" spans="1:19" x14ac:dyDescent="0.3">
      <c r="A120" s="9" t="s">
        <v>289</v>
      </c>
      <c r="B120" s="9" t="s">
        <v>290</v>
      </c>
      <c r="C120" s="17">
        <v>4.7930379945514519</v>
      </c>
      <c r="D120" s="10">
        <f t="shared" si="11"/>
        <v>0</v>
      </c>
      <c r="E120" s="10">
        <f t="shared" si="11"/>
        <v>8.148164590737475E-2</v>
      </c>
      <c r="F120" s="10">
        <f t="shared" si="11"/>
        <v>0.23965189972757281</v>
      </c>
      <c r="G120" s="10">
        <f t="shared" si="11"/>
        <v>0.5559924073679684</v>
      </c>
      <c r="H120" s="17">
        <f t="shared" si="11"/>
        <v>1.1790873466596572</v>
      </c>
      <c r="I120" s="10">
        <f t="shared" si="11"/>
        <v>8.148164590737475E-2</v>
      </c>
      <c r="J120" s="10">
        <f t="shared" si="11"/>
        <v>0.23965189972757281</v>
      </c>
      <c r="K120" s="10">
        <f t="shared" si="11"/>
        <v>0.5559924073679684</v>
      </c>
      <c r="L120" s="17">
        <f t="shared" si="11"/>
        <v>1.1790873466596572</v>
      </c>
      <c r="M120" s="10">
        <f t="shared" si="11"/>
        <v>0.23965189972757281</v>
      </c>
      <c r="N120" s="10">
        <f t="shared" si="11"/>
        <v>0.5559924073679684</v>
      </c>
      <c r="O120" s="10">
        <f t="shared" si="11"/>
        <v>1.1790873466596572</v>
      </c>
      <c r="P120" s="17">
        <f t="shared" si="11"/>
        <v>2.3965189972757259</v>
      </c>
      <c r="Q120" s="10">
        <f t="shared" si="11"/>
        <v>1.1790873466596572</v>
      </c>
      <c r="R120" s="10">
        <f t="shared" si="11"/>
        <v>2.3965189972757259</v>
      </c>
      <c r="S120" s="17">
        <f t="shared" si="11"/>
        <v>4.7930379945514519</v>
      </c>
    </row>
    <row r="121" spans="1:19" x14ac:dyDescent="0.3">
      <c r="A121" s="9" t="s">
        <v>291</v>
      </c>
      <c r="B121" s="9" t="s">
        <v>292</v>
      </c>
      <c r="C121" s="17">
        <v>4.8332395764058074</v>
      </c>
      <c r="D121" s="10">
        <f t="shared" si="11"/>
        <v>0</v>
      </c>
      <c r="E121" s="10">
        <f t="shared" si="11"/>
        <v>8.21650727988988E-2</v>
      </c>
      <c r="F121" s="10">
        <f t="shared" si="11"/>
        <v>0.24166197882029058</v>
      </c>
      <c r="G121" s="10">
        <f t="shared" si="11"/>
        <v>0.5606557908630736</v>
      </c>
      <c r="H121" s="17">
        <f t="shared" si="11"/>
        <v>1.1889769357958286</v>
      </c>
      <c r="I121" s="10">
        <f t="shared" si="11"/>
        <v>8.21650727988988E-2</v>
      </c>
      <c r="J121" s="10">
        <f t="shared" si="11"/>
        <v>0.24166197882029058</v>
      </c>
      <c r="K121" s="10">
        <f t="shared" si="11"/>
        <v>0.5606557908630736</v>
      </c>
      <c r="L121" s="17">
        <f t="shared" si="11"/>
        <v>1.1889769357958286</v>
      </c>
      <c r="M121" s="10">
        <f t="shared" si="11"/>
        <v>0.24166197882029058</v>
      </c>
      <c r="N121" s="10">
        <f t="shared" si="11"/>
        <v>0.5606557908630736</v>
      </c>
      <c r="O121" s="10">
        <f t="shared" si="11"/>
        <v>1.1889769357958286</v>
      </c>
      <c r="P121" s="17">
        <f t="shared" si="11"/>
        <v>2.4166197882029037</v>
      </c>
      <c r="Q121" s="10">
        <f t="shared" si="11"/>
        <v>1.1889769357958286</v>
      </c>
      <c r="R121" s="10">
        <f t="shared" si="11"/>
        <v>2.4166197882029037</v>
      </c>
      <c r="S121" s="17">
        <f t="shared" si="11"/>
        <v>4.8332395764058074</v>
      </c>
    </row>
    <row r="122" spans="1:19" x14ac:dyDescent="0.3">
      <c r="A122" s="9" t="s">
        <v>293</v>
      </c>
      <c r="B122" s="9" t="s">
        <v>294</v>
      </c>
      <c r="C122" s="17">
        <v>4.8405688996462803</v>
      </c>
      <c r="D122" s="10">
        <f t="shared" si="11"/>
        <v>0</v>
      </c>
      <c r="E122" s="10">
        <f t="shared" si="11"/>
        <v>8.2289671293986844E-2</v>
      </c>
      <c r="F122" s="10">
        <f t="shared" si="11"/>
        <v>0.24202844498231424</v>
      </c>
      <c r="G122" s="10">
        <f t="shared" si="11"/>
        <v>0.56150599235896848</v>
      </c>
      <c r="H122" s="17">
        <f t="shared" si="11"/>
        <v>1.1907799493129849</v>
      </c>
      <c r="I122" s="10">
        <f t="shared" si="11"/>
        <v>8.2289671293986844E-2</v>
      </c>
      <c r="J122" s="10">
        <f t="shared" si="11"/>
        <v>0.24202844498231424</v>
      </c>
      <c r="K122" s="10">
        <f t="shared" si="11"/>
        <v>0.56150599235896848</v>
      </c>
      <c r="L122" s="17">
        <f t="shared" si="11"/>
        <v>1.1907799493129849</v>
      </c>
      <c r="M122" s="10">
        <f t="shared" si="11"/>
        <v>0.24202844498231424</v>
      </c>
      <c r="N122" s="10">
        <f t="shared" si="11"/>
        <v>0.56150599235896848</v>
      </c>
      <c r="O122" s="10">
        <f t="shared" si="11"/>
        <v>1.1907799493129849</v>
      </c>
      <c r="P122" s="17">
        <f t="shared" si="11"/>
        <v>2.4202844498231402</v>
      </c>
      <c r="Q122" s="10">
        <f t="shared" si="11"/>
        <v>1.1907799493129849</v>
      </c>
      <c r="R122" s="10">
        <f t="shared" si="11"/>
        <v>2.4202844498231402</v>
      </c>
      <c r="S122" s="17">
        <f t="shared" si="11"/>
        <v>4.8405688996462803</v>
      </c>
    </row>
    <row r="123" spans="1:19" x14ac:dyDescent="0.3">
      <c r="A123" s="9" t="s">
        <v>295</v>
      </c>
      <c r="B123" s="9" t="s">
        <v>296</v>
      </c>
      <c r="C123" s="17">
        <v>4.8919012405783748</v>
      </c>
      <c r="D123" s="10">
        <f t="shared" si="11"/>
        <v>0</v>
      </c>
      <c r="E123" s="10">
        <f t="shared" si="11"/>
        <v>8.3162321089832444E-2</v>
      </c>
      <c r="F123" s="10">
        <f t="shared" si="11"/>
        <v>0.24459506202891895</v>
      </c>
      <c r="G123" s="10">
        <f t="shared" si="11"/>
        <v>0.56746054390709144</v>
      </c>
      <c r="H123" s="17">
        <f t="shared" si="11"/>
        <v>1.2034077051822802</v>
      </c>
      <c r="I123" s="10">
        <f t="shared" si="11"/>
        <v>8.3162321089832444E-2</v>
      </c>
      <c r="J123" s="10">
        <f t="shared" si="11"/>
        <v>0.24459506202891895</v>
      </c>
      <c r="K123" s="10">
        <f t="shared" si="11"/>
        <v>0.56746054390709144</v>
      </c>
      <c r="L123" s="17">
        <f t="shared" si="11"/>
        <v>1.2034077051822802</v>
      </c>
      <c r="M123" s="10">
        <f t="shared" si="11"/>
        <v>0.24459506202891895</v>
      </c>
      <c r="N123" s="10">
        <f t="shared" si="11"/>
        <v>0.56746054390709144</v>
      </c>
      <c r="O123" s="10">
        <f t="shared" si="11"/>
        <v>1.2034077051822802</v>
      </c>
      <c r="P123" s="17">
        <f t="shared" si="11"/>
        <v>2.4459506202891874</v>
      </c>
      <c r="Q123" s="10">
        <f t="shared" si="11"/>
        <v>1.2034077051822802</v>
      </c>
      <c r="R123" s="10">
        <f t="shared" si="11"/>
        <v>2.4459506202891874</v>
      </c>
      <c r="S123" s="17">
        <f t="shared" si="11"/>
        <v>4.8919012405783748</v>
      </c>
    </row>
    <row r="124" spans="1:19" x14ac:dyDescent="0.3">
      <c r="A124" s="9" t="s">
        <v>297</v>
      </c>
      <c r="B124" s="9" t="s">
        <v>298</v>
      </c>
      <c r="C124" s="17">
        <v>4.9320567349746174</v>
      </c>
      <c r="D124" s="10">
        <f t="shared" si="11"/>
        <v>0</v>
      </c>
      <c r="E124" s="10">
        <f t="shared" si="11"/>
        <v>8.3844964494568575E-2</v>
      </c>
      <c r="F124" s="10">
        <f t="shared" si="11"/>
        <v>0.2466028367487311</v>
      </c>
      <c r="G124" s="10">
        <f t="shared" si="11"/>
        <v>0.57211858125705561</v>
      </c>
      <c r="H124" s="17">
        <f t="shared" si="11"/>
        <v>1.2132859568037559</v>
      </c>
      <c r="I124" s="10">
        <f t="shared" si="11"/>
        <v>8.3844964494568575E-2</v>
      </c>
      <c r="J124" s="10">
        <f t="shared" si="11"/>
        <v>0.2466028367487311</v>
      </c>
      <c r="K124" s="10">
        <f t="shared" si="11"/>
        <v>0.57211858125705561</v>
      </c>
      <c r="L124" s="17">
        <f t="shared" si="11"/>
        <v>1.2132859568037559</v>
      </c>
      <c r="M124" s="10">
        <f t="shared" si="11"/>
        <v>0.2466028367487311</v>
      </c>
      <c r="N124" s="10">
        <f t="shared" si="11"/>
        <v>0.57211858125705561</v>
      </c>
      <c r="O124" s="10">
        <f t="shared" si="11"/>
        <v>1.2132859568037559</v>
      </c>
      <c r="P124" s="17">
        <f t="shared" si="11"/>
        <v>2.4660283674873087</v>
      </c>
      <c r="Q124" s="10">
        <f t="shared" si="11"/>
        <v>1.2132859568037559</v>
      </c>
      <c r="R124" s="10">
        <f t="shared" si="11"/>
        <v>2.4660283674873087</v>
      </c>
      <c r="S124" s="17">
        <f t="shared" si="11"/>
        <v>4.9320567349746174</v>
      </c>
    </row>
    <row r="125" spans="1:19" x14ac:dyDescent="0.3">
      <c r="A125" s="9" t="s">
        <v>299</v>
      </c>
      <c r="B125" s="9" t="s">
        <v>300</v>
      </c>
      <c r="C125" s="17">
        <v>4.9579537851243938</v>
      </c>
      <c r="D125" s="10">
        <f t="shared" ref="D125:S134" si="12">(1-D$4)*$C125</f>
        <v>0</v>
      </c>
      <c r="E125" s="10">
        <f t="shared" si="12"/>
        <v>8.4285214347114765E-2</v>
      </c>
      <c r="F125" s="10">
        <f t="shared" si="12"/>
        <v>0.24789768925621991</v>
      </c>
      <c r="G125" s="10">
        <f t="shared" si="12"/>
        <v>0.57512263907442962</v>
      </c>
      <c r="H125" s="17">
        <f t="shared" si="12"/>
        <v>1.2196566311406007</v>
      </c>
      <c r="I125" s="10">
        <f t="shared" si="12"/>
        <v>8.4285214347114765E-2</v>
      </c>
      <c r="J125" s="10">
        <f t="shared" si="12"/>
        <v>0.24789768925621991</v>
      </c>
      <c r="K125" s="10">
        <f t="shared" si="12"/>
        <v>0.57512263907442962</v>
      </c>
      <c r="L125" s="17">
        <f t="shared" si="12"/>
        <v>1.2196566311406007</v>
      </c>
      <c r="M125" s="10">
        <f t="shared" si="12"/>
        <v>0.24789768925621991</v>
      </c>
      <c r="N125" s="10">
        <f t="shared" si="12"/>
        <v>0.57512263907442962</v>
      </c>
      <c r="O125" s="10">
        <f t="shared" si="12"/>
        <v>1.2196566311406007</v>
      </c>
      <c r="P125" s="17">
        <f t="shared" si="12"/>
        <v>2.4789768925621969</v>
      </c>
      <c r="Q125" s="10">
        <f t="shared" si="12"/>
        <v>1.2196566311406007</v>
      </c>
      <c r="R125" s="10">
        <f t="shared" si="12"/>
        <v>2.4789768925621969</v>
      </c>
      <c r="S125" s="17">
        <f t="shared" si="12"/>
        <v>4.9579537851243938</v>
      </c>
    </row>
    <row r="126" spans="1:19" x14ac:dyDescent="0.3">
      <c r="A126" s="9" t="s">
        <v>301</v>
      </c>
      <c r="B126" s="9" t="s">
        <v>302</v>
      </c>
      <c r="C126" s="17">
        <v>4.9985628710393675</v>
      </c>
      <c r="D126" s="10">
        <f t="shared" si="12"/>
        <v>0</v>
      </c>
      <c r="E126" s="10">
        <f t="shared" si="12"/>
        <v>8.4975568807669322E-2</v>
      </c>
      <c r="F126" s="10">
        <f t="shared" si="12"/>
        <v>0.2499281435519686</v>
      </c>
      <c r="G126" s="10">
        <f t="shared" si="12"/>
        <v>0.57983329304056663</v>
      </c>
      <c r="H126" s="17">
        <f t="shared" si="12"/>
        <v>1.2296464662756843</v>
      </c>
      <c r="I126" s="10">
        <f t="shared" si="12"/>
        <v>8.4975568807669322E-2</v>
      </c>
      <c r="J126" s="10">
        <f t="shared" si="12"/>
        <v>0.2499281435519686</v>
      </c>
      <c r="K126" s="10">
        <f t="shared" si="12"/>
        <v>0.57983329304056663</v>
      </c>
      <c r="L126" s="17">
        <f t="shared" si="12"/>
        <v>1.2296464662756843</v>
      </c>
      <c r="M126" s="10">
        <f t="shared" si="12"/>
        <v>0.2499281435519686</v>
      </c>
      <c r="N126" s="10">
        <f t="shared" si="12"/>
        <v>0.57983329304056663</v>
      </c>
      <c r="O126" s="10">
        <f t="shared" si="12"/>
        <v>1.2296464662756843</v>
      </c>
      <c r="P126" s="17">
        <f t="shared" si="12"/>
        <v>2.4992814355196837</v>
      </c>
      <c r="Q126" s="10">
        <f t="shared" si="12"/>
        <v>1.2296464662756843</v>
      </c>
      <c r="R126" s="10">
        <f t="shared" si="12"/>
        <v>2.4992814355196837</v>
      </c>
      <c r="S126" s="17">
        <f t="shared" si="12"/>
        <v>4.9985628710393675</v>
      </c>
    </row>
    <row r="127" spans="1:19" x14ac:dyDescent="0.3">
      <c r="A127" s="9" t="s">
        <v>303</v>
      </c>
      <c r="B127" s="9" t="s">
        <v>304</v>
      </c>
      <c r="C127" s="17">
        <v>5.0080332799353826</v>
      </c>
      <c r="D127" s="10">
        <f t="shared" si="12"/>
        <v>0</v>
      </c>
      <c r="E127" s="10">
        <f t="shared" si="12"/>
        <v>8.5136565758901578E-2</v>
      </c>
      <c r="F127" s="10">
        <f t="shared" si="12"/>
        <v>0.25040166399676933</v>
      </c>
      <c r="G127" s="10">
        <f t="shared" si="12"/>
        <v>0.58093186047250434</v>
      </c>
      <c r="H127" s="17">
        <f t="shared" si="12"/>
        <v>1.2319761868641042</v>
      </c>
      <c r="I127" s="10">
        <f t="shared" si="12"/>
        <v>8.5136565758901578E-2</v>
      </c>
      <c r="J127" s="10">
        <f t="shared" si="12"/>
        <v>0.25040166399676933</v>
      </c>
      <c r="K127" s="10">
        <f t="shared" si="12"/>
        <v>0.58093186047250434</v>
      </c>
      <c r="L127" s="17">
        <f t="shared" si="12"/>
        <v>1.2319761868641042</v>
      </c>
      <c r="M127" s="10">
        <f t="shared" si="12"/>
        <v>0.25040166399676933</v>
      </c>
      <c r="N127" s="10">
        <f t="shared" si="12"/>
        <v>0.58093186047250434</v>
      </c>
      <c r="O127" s="10">
        <f t="shared" si="12"/>
        <v>1.2319761868641042</v>
      </c>
      <c r="P127" s="17">
        <f t="shared" si="12"/>
        <v>2.5040166399676913</v>
      </c>
      <c r="Q127" s="10">
        <f t="shared" si="12"/>
        <v>1.2319761868641042</v>
      </c>
      <c r="R127" s="10">
        <f t="shared" si="12"/>
        <v>2.5040166399676913</v>
      </c>
      <c r="S127" s="17">
        <f t="shared" si="12"/>
        <v>5.0080332799353826</v>
      </c>
    </row>
    <row r="128" spans="1:19" x14ac:dyDescent="0.3">
      <c r="A128" s="9" t="s">
        <v>305</v>
      </c>
      <c r="B128" s="9" t="s">
        <v>306</v>
      </c>
      <c r="C128" s="17">
        <v>5.0430219408361214</v>
      </c>
      <c r="D128" s="10">
        <f t="shared" si="12"/>
        <v>0</v>
      </c>
      <c r="E128" s="10">
        <f t="shared" si="12"/>
        <v>8.5731372994214142E-2</v>
      </c>
      <c r="F128" s="10">
        <f t="shared" si="12"/>
        <v>0.25215109704180627</v>
      </c>
      <c r="G128" s="10">
        <f t="shared" si="12"/>
        <v>0.58499054513699</v>
      </c>
      <c r="H128" s="17">
        <f t="shared" si="12"/>
        <v>1.2405833974456859</v>
      </c>
      <c r="I128" s="10">
        <f t="shared" si="12"/>
        <v>8.5731372994214142E-2</v>
      </c>
      <c r="J128" s="10">
        <f t="shared" si="12"/>
        <v>0.25215109704180627</v>
      </c>
      <c r="K128" s="10">
        <f t="shared" si="12"/>
        <v>0.58499054513699</v>
      </c>
      <c r="L128" s="17">
        <f t="shared" si="12"/>
        <v>1.2405833974456859</v>
      </c>
      <c r="M128" s="10">
        <f t="shared" si="12"/>
        <v>0.25215109704180627</v>
      </c>
      <c r="N128" s="10">
        <f t="shared" si="12"/>
        <v>0.58499054513699</v>
      </c>
      <c r="O128" s="10">
        <f t="shared" si="12"/>
        <v>1.2405833974456859</v>
      </c>
      <c r="P128" s="17">
        <f t="shared" si="12"/>
        <v>2.5215109704180607</v>
      </c>
      <c r="Q128" s="10">
        <f t="shared" si="12"/>
        <v>1.2405833974456859</v>
      </c>
      <c r="R128" s="10">
        <f t="shared" si="12"/>
        <v>2.5215109704180607</v>
      </c>
      <c r="S128" s="17">
        <f t="shared" si="12"/>
        <v>5.0430219408361214</v>
      </c>
    </row>
    <row r="129" spans="1:19" x14ac:dyDescent="0.3">
      <c r="A129" s="9" t="s">
        <v>307</v>
      </c>
      <c r="B129" s="9" t="s">
        <v>308</v>
      </c>
      <c r="C129" s="17">
        <v>5.0447735942185759</v>
      </c>
      <c r="D129" s="10">
        <f t="shared" si="12"/>
        <v>0</v>
      </c>
      <c r="E129" s="10">
        <f t="shared" si="12"/>
        <v>8.5761151101715866E-2</v>
      </c>
      <c r="F129" s="10">
        <f t="shared" si="12"/>
        <v>0.252238679710929</v>
      </c>
      <c r="G129" s="10">
        <f t="shared" si="12"/>
        <v>0.58519373692935472</v>
      </c>
      <c r="H129" s="17">
        <f t="shared" si="12"/>
        <v>1.2410143041777697</v>
      </c>
      <c r="I129" s="10">
        <f t="shared" si="12"/>
        <v>8.5761151101715866E-2</v>
      </c>
      <c r="J129" s="10">
        <f t="shared" si="12"/>
        <v>0.252238679710929</v>
      </c>
      <c r="K129" s="10">
        <f t="shared" si="12"/>
        <v>0.58519373692935472</v>
      </c>
      <c r="L129" s="17">
        <f t="shared" si="12"/>
        <v>1.2410143041777697</v>
      </c>
      <c r="M129" s="10">
        <f t="shared" si="12"/>
        <v>0.252238679710929</v>
      </c>
      <c r="N129" s="10">
        <f t="shared" si="12"/>
        <v>0.58519373692935472</v>
      </c>
      <c r="O129" s="10">
        <f t="shared" si="12"/>
        <v>1.2410143041777697</v>
      </c>
      <c r="P129" s="17">
        <f t="shared" si="12"/>
        <v>2.5223867971092879</v>
      </c>
      <c r="Q129" s="10">
        <f t="shared" si="12"/>
        <v>1.2410143041777697</v>
      </c>
      <c r="R129" s="10">
        <f t="shared" si="12"/>
        <v>2.5223867971092879</v>
      </c>
      <c r="S129" s="17">
        <f t="shared" si="12"/>
        <v>5.0447735942185759</v>
      </c>
    </row>
    <row r="130" spans="1:19" x14ac:dyDescent="0.3">
      <c r="A130" s="9" t="s">
        <v>309</v>
      </c>
      <c r="B130" s="9" t="s">
        <v>310</v>
      </c>
      <c r="C130" s="17">
        <v>5.0490218896771495</v>
      </c>
      <c r="D130" s="10">
        <f t="shared" si="12"/>
        <v>0</v>
      </c>
      <c r="E130" s="10">
        <f t="shared" si="12"/>
        <v>8.5833372124511614E-2</v>
      </c>
      <c r="F130" s="10">
        <f t="shared" si="12"/>
        <v>0.25245109448385772</v>
      </c>
      <c r="G130" s="10">
        <f t="shared" si="12"/>
        <v>0.58568653920254932</v>
      </c>
      <c r="H130" s="17">
        <f t="shared" si="12"/>
        <v>1.2420593848605788</v>
      </c>
      <c r="I130" s="10">
        <f t="shared" si="12"/>
        <v>8.5833372124511614E-2</v>
      </c>
      <c r="J130" s="10">
        <f t="shared" si="12"/>
        <v>0.25245109448385772</v>
      </c>
      <c r="K130" s="10">
        <f t="shared" si="12"/>
        <v>0.58568653920254932</v>
      </c>
      <c r="L130" s="17">
        <f t="shared" si="12"/>
        <v>1.2420593848605788</v>
      </c>
      <c r="M130" s="10">
        <f t="shared" si="12"/>
        <v>0.25245109448385772</v>
      </c>
      <c r="N130" s="10">
        <f t="shared" si="12"/>
        <v>0.58568653920254932</v>
      </c>
      <c r="O130" s="10">
        <f t="shared" si="12"/>
        <v>1.2420593848605788</v>
      </c>
      <c r="P130" s="17">
        <f t="shared" si="12"/>
        <v>2.5245109448385747</v>
      </c>
      <c r="Q130" s="10">
        <f t="shared" si="12"/>
        <v>1.2420593848605788</v>
      </c>
      <c r="R130" s="10">
        <f t="shared" si="12"/>
        <v>2.5245109448385747</v>
      </c>
      <c r="S130" s="17">
        <f t="shared" si="12"/>
        <v>5.0490218896771495</v>
      </c>
    </row>
    <row r="131" spans="1:19" x14ac:dyDescent="0.3">
      <c r="A131" s="9" t="s">
        <v>311</v>
      </c>
      <c r="B131" s="9" t="s">
        <v>312</v>
      </c>
      <c r="C131" s="17">
        <v>5.0544491522834445</v>
      </c>
      <c r="D131" s="10">
        <f t="shared" si="12"/>
        <v>0</v>
      </c>
      <c r="E131" s="10">
        <f t="shared" si="12"/>
        <v>8.5925635588818633E-2</v>
      </c>
      <c r="F131" s="10">
        <f t="shared" si="12"/>
        <v>0.25272245761417245</v>
      </c>
      <c r="G131" s="10">
        <f t="shared" si="12"/>
        <v>0.58631610166487957</v>
      </c>
      <c r="H131" s="17">
        <f t="shared" si="12"/>
        <v>1.2433944914617274</v>
      </c>
      <c r="I131" s="10">
        <f t="shared" si="12"/>
        <v>8.5925635588818633E-2</v>
      </c>
      <c r="J131" s="10">
        <f t="shared" si="12"/>
        <v>0.25272245761417245</v>
      </c>
      <c r="K131" s="10">
        <f t="shared" si="12"/>
        <v>0.58631610166487957</v>
      </c>
      <c r="L131" s="17">
        <f t="shared" si="12"/>
        <v>1.2433944914617274</v>
      </c>
      <c r="M131" s="10">
        <f t="shared" si="12"/>
        <v>0.25272245761417245</v>
      </c>
      <c r="N131" s="10">
        <f t="shared" si="12"/>
        <v>0.58631610166487957</v>
      </c>
      <c r="O131" s="10">
        <f t="shared" si="12"/>
        <v>1.2433944914617274</v>
      </c>
      <c r="P131" s="17">
        <f t="shared" si="12"/>
        <v>2.5272245761417222</v>
      </c>
      <c r="Q131" s="10">
        <f t="shared" si="12"/>
        <v>1.2433944914617274</v>
      </c>
      <c r="R131" s="10">
        <f t="shared" si="12"/>
        <v>2.5272245761417222</v>
      </c>
      <c r="S131" s="17">
        <f t="shared" si="12"/>
        <v>5.0544491522834445</v>
      </c>
    </row>
    <row r="132" spans="1:19" x14ac:dyDescent="0.3">
      <c r="A132" s="9" t="s">
        <v>313</v>
      </c>
      <c r="B132" s="9" t="s">
        <v>314</v>
      </c>
      <c r="C132" s="17">
        <v>5.0767526634432354</v>
      </c>
      <c r="D132" s="10">
        <f t="shared" si="12"/>
        <v>0</v>
      </c>
      <c r="E132" s="10">
        <f t="shared" si="12"/>
        <v>8.6304795278535074E-2</v>
      </c>
      <c r="F132" s="10">
        <f t="shared" si="12"/>
        <v>0.25383763317216201</v>
      </c>
      <c r="G132" s="10">
        <f t="shared" si="12"/>
        <v>0.58890330895941523</v>
      </c>
      <c r="H132" s="17">
        <f t="shared" si="12"/>
        <v>1.2488811552070358</v>
      </c>
      <c r="I132" s="10">
        <f t="shared" si="12"/>
        <v>8.6304795278535074E-2</v>
      </c>
      <c r="J132" s="10">
        <f t="shared" si="12"/>
        <v>0.25383763317216201</v>
      </c>
      <c r="K132" s="10">
        <f t="shared" si="12"/>
        <v>0.58890330895941523</v>
      </c>
      <c r="L132" s="17">
        <f t="shared" si="12"/>
        <v>1.2488811552070358</v>
      </c>
      <c r="M132" s="10">
        <f t="shared" si="12"/>
        <v>0.25383763317216201</v>
      </c>
      <c r="N132" s="10">
        <f t="shared" si="12"/>
        <v>0.58890330895941523</v>
      </c>
      <c r="O132" s="10">
        <f t="shared" si="12"/>
        <v>1.2488811552070358</v>
      </c>
      <c r="P132" s="17">
        <f t="shared" si="12"/>
        <v>2.5383763317216177</v>
      </c>
      <c r="Q132" s="10">
        <f t="shared" si="12"/>
        <v>1.2488811552070358</v>
      </c>
      <c r="R132" s="10">
        <f t="shared" si="12"/>
        <v>2.5383763317216177</v>
      </c>
      <c r="S132" s="17">
        <f t="shared" si="12"/>
        <v>5.0767526634432354</v>
      </c>
    </row>
    <row r="133" spans="1:19" x14ac:dyDescent="0.3">
      <c r="A133" s="9" t="s">
        <v>315</v>
      </c>
      <c r="B133" s="9" t="s">
        <v>316</v>
      </c>
      <c r="C133" s="17">
        <v>5.105101976861846</v>
      </c>
      <c r="D133" s="10">
        <f t="shared" si="12"/>
        <v>0</v>
      </c>
      <c r="E133" s="10">
        <f t="shared" si="12"/>
        <v>8.6786733606651456E-2</v>
      </c>
      <c r="F133" s="10">
        <f t="shared" si="12"/>
        <v>0.2552550988430925</v>
      </c>
      <c r="G133" s="10">
        <f t="shared" si="12"/>
        <v>0.59219182931597414</v>
      </c>
      <c r="H133" s="17">
        <f t="shared" si="12"/>
        <v>1.255855086308014</v>
      </c>
      <c r="I133" s="10">
        <f t="shared" si="12"/>
        <v>8.6786733606651456E-2</v>
      </c>
      <c r="J133" s="10">
        <f t="shared" si="12"/>
        <v>0.2552550988430925</v>
      </c>
      <c r="K133" s="10">
        <f t="shared" si="12"/>
        <v>0.59219182931597414</v>
      </c>
      <c r="L133" s="17">
        <f t="shared" si="12"/>
        <v>1.255855086308014</v>
      </c>
      <c r="M133" s="10">
        <f t="shared" si="12"/>
        <v>0.2552550988430925</v>
      </c>
      <c r="N133" s="10">
        <f t="shared" si="12"/>
        <v>0.59219182931597414</v>
      </c>
      <c r="O133" s="10">
        <f t="shared" si="12"/>
        <v>1.255855086308014</v>
      </c>
      <c r="P133" s="17">
        <f t="shared" si="12"/>
        <v>2.552550988430923</v>
      </c>
      <c r="Q133" s="10">
        <f t="shared" si="12"/>
        <v>1.255855086308014</v>
      </c>
      <c r="R133" s="10">
        <f t="shared" si="12"/>
        <v>2.552550988430923</v>
      </c>
      <c r="S133" s="17">
        <f t="shared" si="12"/>
        <v>5.105101976861846</v>
      </c>
    </row>
    <row r="134" spans="1:19" x14ac:dyDescent="0.3">
      <c r="A134" s="9" t="s">
        <v>317</v>
      </c>
      <c r="B134" s="9" t="s">
        <v>318</v>
      </c>
      <c r="C134" s="17">
        <v>5.1147010371551813</v>
      </c>
      <c r="D134" s="10">
        <f t="shared" si="12"/>
        <v>0</v>
      </c>
      <c r="E134" s="10">
        <f t="shared" si="12"/>
        <v>8.694991763163816E-2</v>
      </c>
      <c r="F134" s="10">
        <f t="shared" si="12"/>
        <v>0.2557350518577593</v>
      </c>
      <c r="G134" s="10">
        <f t="shared" si="12"/>
        <v>0.59330532031000094</v>
      </c>
      <c r="H134" s="17">
        <f t="shared" si="12"/>
        <v>1.2582164551401747</v>
      </c>
      <c r="I134" s="10">
        <f t="shared" si="12"/>
        <v>8.694991763163816E-2</v>
      </c>
      <c r="J134" s="10">
        <f t="shared" si="12"/>
        <v>0.2557350518577593</v>
      </c>
      <c r="K134" s="10">
        <f t="shared" si="12"/>
        <v>0.59330532031000094</v>
      </c>
      <c r="L134" s="17">
        <f t="shared" si="12"/>
        <v>1.2582164551401747</v>
      </c>
      <c r="M134" s="10">
        <f t="shared" si="12"/>
        <v>0.2557350518577593</v>
      </c>
      <c r="N134" s="10">
        <f t="shared" si="12"/>
        <v>0.59330532031000094</v>
      </c>
      <c r="O134" s="10">
        <f t="shared" si="12"/>
        <v>1.2582164551401747</v>
      </c>
      <c r="P134" s="17">
        <f t="shared" si="12"/>
        <v>2.5573505185775907</v>
      </c>
      <c r="Q134" s="10">
        <f t="shared" si="12"/>
        <v>1.2582164551401747</v>
      </c>
      <c r="R134" s="10">
        <f t="shared" si="12"/>
        <v>2.5573505185775907</v>
      </c>
      <c r="S134" s="17">
        <f t="shared" si="12"/>
        <v>5.1147010371551813</v>
      </c>
    </row>
    <row r="135" spans="1:19" x14ac:dyDescent="0.3">
      <c r="A135" s="9" t="s">
        <v>319</v>
      </c>
      <c r="B135" s="9" t="s">
        <v>320</v>
      </c>
      <c r="C135" s="17">
        <v>5.1237693235933568</v>
      </c>
      <c r="D135" s="10">
        <f t="shared" ref="D135:S144" si="13">(1-D$4)*$C135</f>
        <v>0</v>
      </c>
      <c r="E135" s="10">
        <f t="shared" si="13"/>
        <v>8.7104078501087145E-2</v>
      </c>
      <c r="F135" s="10">
        <f t="shared" si="13"/>
        <v>0.25618846617966806</v>
      </c>
      <c r="G135" s="10">
        <f t="shared" si="13"/>
        <v>0.59435724153682934</v>
      </c>
      <c r="H135" s="17">
        <f t="shared" si="13"/>
        <v>1.2604472536039657</v>
      </c>
      <c r="I135" s="10">
        <f t="shared" si="13"/>
        <v>8.7104078501087145E-2</v>
      </c>
      <c r="J135" s="10">
        <f t="shared" si="13"/>
        <v>0.25618846617966806</v>
      </c>
      <c r="K135" s="10">
        <f t="shared" si="13"/>
        <v>0.59435724153682934</v>
      </c>
      <c r="L135" s="17">
        <f t="shared" si="13"/>
        <v>1.2604472536039657</v>
      </c>
      <c r="M135" s="10">
        <f t="shared" si="13"/>
        <v>0.25618846617966806</v>
      </c>
      <c r="N135" s="10">
        <f t="shared" si="13"/>
        <v>0.59435724153682934</v>
      </c>
      <c r="O135" s="10">
        <f t="shared" si="13"/>
        <v>1.2604472536039657</v>
      </c>
      <c r="P135" s="17">
        <f t="shared" si="13"/>
        <v>2.5618846617966784</v>
      </c>
      <c r="Q135" s="10">
        <f t="shared" si="13"/>
        <v>1.2604472536039657</v>
      </c>
      <c r="R135" s="10">
        <f t="shared" si="13"/>
        <v>2.5618846617966784</v>
      </c>
      <c r="S135" s="17">
        <f t="shared" si="13"/>
        <v>5.1237693235933568</v>
      </c>
    </row>
    <row r="136" spans="1:19" x14ac:dyDescent="0.3">
      <c r="A136" s="9" t="s">
        <v>321</v>
      </c>
      <c r="B136" s="9" t="s">
        <v>322</v>
      </c>
      <c r="C136" s="17">
        <v>5.1392292104518127</v>
      </c>
      <c r="D136" s="10">
        <f t="shared" si="13"/>
        <v>0</v>
      </c>
      <c r="E136" s="10">
        <f t="shared" si="13"/>
        <v>8.7366896577680889E-2</v>
      </c>
      <c r="F136" s="10">
        <f t="shared" si="13"/>
        <v>0.25696146052259089</v>
      </c>
      <c r="G136" s="10">
        <f t="shared" si="13"/>
        <v>0.5961505884124102</v>
      </c>
      <c r="H136" s="17">
        <f t="shared" si="13"/>
        <v>1.264250385771146</v>
      </c>
      <c r="I136" s="10">
        <f t="shared" si="13"/>
        <v>8.7366896577680889E-2</v>
      </c>
      <c r="J136" s="10">
        <f t="shared" si="13"/>
        <v>0.25696146052259089</v>
      </c>
      <c r="K136" s="10">
        <f t="shared" si="13"/>
        <v>0.5961505884124102</v>
      </c>
      <c r="L136" s="17">
        <f t="shared" si="13"/>
        <v>1.264250385771146</v>
      </c>
      <c r="M136" s="10">
        <f t="shared" si="13"/>
        <v>0.25696146052259089</v>
      </c>
      <c r="N136" s="10">
        <f t="shared" si="13"/>
        <v>0.5961505884124102</v>
      </c>
      <c r="O136" s="10">
        <f t="shared" si="13"/>
        <v>1.264250385771146</v>
      </c>
      <c r="P136" s="17">
        <f t="shared" si="13"/>
        <v>2.5696146052259063</v>
      </c>
      <c r="Q136" s="10">
        <f t="shared" si="13"/>
        <v>1.264250385771146</v>
      </c>
      <c r="R136" s="10">
        <f t="shared" si="13"/>
        <v>2.5696146052259063</v>
      </c>
      <c r="S136" s="17">
        <f t="shared" si="13"/>
        <v>5.1392292104518127</v>
      </c>
    </row>
    <row r="137" spans="1:19" x14ac:dyDescent="0.3">
      <c r="A137" s="9" t="s">
        <v>323</v>
      </c>
      <c r="B137" s="9" t="s">
        <v>324</v>
      </c>
      <c r="C137" s="17">
        <v>5.1586735429509698</v>
      </c>
      <c r="D137" s="10">
        <f t="shared" si="13"/>
        <v>0</v>
      </c>
      <c r="E137" s="10">
        <f t="shared" si="13"/>
        <v>8.7697450230166563E-2</v>
      </c>
      <c r="F137" s="10">
        <f t="shared" si="13"/>
        <v>0.25793367714754872</v>
      </c>
      <c r="G137" s="10">
        <f t="shared" si="13"/>
        <v>0.59840613098231243</v>
      </c>
      <c r="H137" s="17">
        <f t="shared" si="13"/>
        <v>1.2690336915659386</v>
      </c>
      <c r="I137" s="10">
        <f t="shared" si="13"/>
        <v>8.7697450230166563E-2</v>
      </c>
      <c r="J137" s="10">
        <f t="shared" si="13"/>
        <v>0.25793367714754872</v>
      </c>
      <c r="K137" s="10">
        <f t="shared" si="13"/>
        <v>0.59840613098231243</v>
      </c>
      <c r="L137" s="17">
        <f t="shared" si="13"/>
        <v>1.2690336915659386</v>
      </c>
      <c r="M137" s="10">
        <f t="shared" si="13"/>
        <v>0.25793367714754872</v>
      </c>
      <c r="N137" s="10">
        <f t="shared" si="13"/>
        <v>0.59840613098231243</v>
      </c>
      <c r="O137" s="10">
        <f t="shared" si="13"/>
        <v>1.2690336915659386</v>
      </c>
      <c r="P137" s="17">
        <f t="shared" si="13"/>
        <v>2.5793367714754849</v>
      </c>
      <c r="Q137" s="10">
        <f t="shared" si="13"/>
        <v>1.2690336915659386</v>
      </c>
      <c r="R137" s="10">
        <f t="shared" si="13"/>
        <v>2.5793367714754849</v>
      </c>
      <c r="S137" s="17">
        <f t="shared" si="13"/>
        <v>5.1586735429509698</v>
      </c>
    </row>
    <row r="138" spans="1:19" x14ac:dyDescent="0.3">
      <c r="A138" s="9" t="s">
        <v>325</v>
      </c>
      <c r="B138" s="9" t="s">
        <v>326</v>
      </c>
      <c r="C138" s="17">
        <v>5.2234434500232734</v>
      </c>
      <c r="D138" s="10">
        <f t="shared" si="13"/>
        <v>0</v>
      </c>
      <c r="E138" s="10">
        <f t="shared" si="13"/>
        <v>8.879853865039572E-2</v>
      </c>
      <c r="F138" s="10">
        <f t="shared" si="13"/>
        <v>0.26117217250116392</v>
      </c>
      <c r="G138" s="10">
        <f t="shared" si="13"/>
        <v>0.60591944020269972</v>
      </c>
      <c r="H138" s="17">
        <f t="shared" si="13"/>
        <v>1.2849670887057252</v>
      </c>
      <c r="I138" s="10">
        <f t="shared" si="13"/>
        <v>8.879853865039572E-2</v>
      </c>
      <c r="J138" s="10">
        <f t="shared" si="13"/>
        <v>0.26117217250116392</v>
      </c>
      <c r="K138" s="10">
        <f t="shared" si="13"/>
        <v>0.60591944020269972</v>
      </c>
      <c r="L138" s="17">
        <f t="shared" si="13"/>
        <v>1.2849670887057252</v>
      </c>
      <c r="M138" s="10">
        <f t="shared" si="13"/>
        <v>0.26117217250116392</v>
      </c>
      <c r="N138" s="10">
        <f t="shared" si="13"/>
        <v>0.60591944020269972</v>
      </c>
      <c r="O138" s="10">
        <f t="shared" si="13"/>
        <v>1.2849670887057252</v>
      </c>
      <c r="P138" s="17">
        <f t="shared" si="13"/>
        <v>2.6117217250116367</v>
      </c>
      <c r="Q138" s="10">
        <f t="shared" si="13"/>
        <v>1.2849670887057252</v>
      </c>
      <c r="R138" s="10">
        <f t="shared" si="13"/>
        <v>2.6117217250116367</v>
      </c>
      <c r="S138" s="17">
        <f t="shared" si="13"/>
        <v>5.2234434500232734</v>
      </c>
    </row>
    <row r="139" spans="1:19" x14ac:dyDescent="0.3">
      <c r="A139" s="9" t="s">
        <v>327</v>
      </c>
      <c r="B139" s="9" t="s">
        <v>328</v>
      </c>
      <c r="C139" s="17">
        <v>5.2461696112815384</v>
      </c>
      <c r="D139" s="10">
        <f t="shared" si="13"/>
        <v>0</v>
      </c>
      <c r="E139" s="10">
        <f t="shared" si="13"/>
        <v>8.9184883391786235E-2</v>
      </c>
      <c r="F139" s="10">
        <f t="shared" si="13"/>
        <v>0.26230848056407713</v>
      </c>
      <c r="G139" s="10">
        <f t="shared" si="13"/>
        <v>0.60855567490865836</v>
      </c>
      <c r="H139" s="17">
        <f t="shared" si="13"/>
        <v>1.2905577243752584</v>
      </c>
      <c r="I139" s="10">
        <f t="shared" si="13"/>
        <v>8.9184883391786235E-2</v>
      </c>
      <c r="J139" s="10">
        <f t="shared" si="13"/>
        <v>0.26230848056407713</v>
      </c>
      <c r="K139" s="10">
        <f t="shared" si="13"/>
        <v>0.60855567490865836</v>
      </c>
      <c r="L139" s="17">
        <f t="shared" si="13"/>
        <v>1.2905577243752584</v>
      </c>
      <c r="M139" s="10">
        <f t="shared" si="13"/>
        <v>0.26230848056407713</v>
      </c>
      <c r="N139" s="10">
        <f t="shared" si="13"/>
        <v>0.60855567490865836</v>
      </c>
      <c r="O139" s="10">
        <f t="shared" si="13"/>
        <v>1.2905577243752584</v>
      </c>
      <c r="P139" s="17">
        <f t="shared" si="13"/>
        <v>2.6230848056407692</v>
      </c>
      <c r="Q139" s="10">
        <f t="shared" si="13"/>
        <v>1.2905577243752584</v>
      </c>
      <c r="R139" s="10">
        <f t="shared" si="13"/>
        <v>2.6230848056407692</v>
      </c>
      <c r="S139" s="17">
        <f t="shared" si="13"/>
        <v>5.2461696112815384</v>
      </c>
    </row>
    <row r="140" spans="1:19" x14ac:dyDescent="0.3">
      <c r="A140" s="9" t="s">
        <v>329</v>
      </c>
      <c r="B140" s="9" t="s">
        <v>330</v>
      </c>
      <c r="C140" s="17">
        <v>5.2640283849310734</v>
      </c>
      <c r="D140" s="10">
        <f t="shared" si="13"/>
        <v>0</v>
      </c>
      <c r="E140" s="10">
        <f t="shared" si="13"/>
        <v>8.9488482543828324E-2</v>
      </c>
      <c r="F140" s="10">
        <f t="shared" si="13"/>
        <v>0.26320141924655388</v>
      </c>
      <c r="G140" s="10">
        <f t="shared" si="13"/>
        <v>0.61062729265200444</v>
      </c>
      <c r="H140" s="17">
        <f t="shared" si="13"/>
        <v>1.2949509826930441</v>
      </c>
      <c r="I140" s="10">
        <f t="shared" si="13"/>
        <v>8.9488482543828324E-2</v>
      </c>
      <c r="J140" s="10">
        <f t="shared" si="13"/>
        <v>0.26320141924655388</v>
      </c>
      <c r="K140" s="10">
        <f t="shared" si="13"/>
        <v>0.61062729265200444</v>
      </c>
      <c r="L140" s="17">
        <f t="shared" si="13"/>
        <v>1.2949509826930441</v>
      </c>
      <c r="M140" s="10">
        <f t="shared" si="13"/>
        <v>0.26320141924655388</v>
      </c>
      <c r="N140" s="10">
        <f t="shared" si="13"/>
        <v>0.61062729265200444</v>
      </c>
      <c r="O140" s="10">
        <f t="shared" si="13"/>
        <v>1.2949509826930441</v>
      </c>
      <c r="P140" s="17">
        <f t="shared" si="13"/>
        <v>2.6320141924655367</v>
      </c>
      <c r="Q140" s="10">
        <f t="shared" si="13"/>
        <v>1.2949509826930441</v>
      </c>
      <c r="R140" s="10">
        <f t="shared" si="13"/>
        <v>2.6320141924655367</v>
      </c>
      <c r="S140" s="17">
        <f t="shared" si="13"/>
        <v>5.2640283849310734</v>
      </c>
    </row>
    <row r="141" spans="1:19" x14ac:dyDescent="0.3">
      <c r="A141" s="9" t="s">
        <v>331</v>
      </c>
      <c r="B141" s="9" t="s">
        <v>332</v>
      </c>
      <c r="C141" s="17">
        <v>5.272963565975731</v>
      </c>
      <c r="D141" s="10">
        <f t="shared" si="13"/>
        <v>0</v>
      </c>
      <c r="E141" s="10">
        <f t="shared" si="13"/>
        <v>8.9640380621587509E-2</v>
      </c>
      <c r="F141" s="10">
        <f t="shared" si="13"/>
        <v>0.26364817829878678</v>
      </c>
      <c r="G141" s="10">
        <f t="shared" si="13"/>
        <v>0.61166377365318481</v>
      </c>
      <c r="H141" s="17">
        <f t="shared" si="13"/>
        <v>1.2971490372300298</v>
      </c>
      <c r="I141" s="10">
        <f t="shared" si="13"/>
        <v>8.9640380621587509E-2</v>
      </c>
      <c r="J141" s="10">
        <f t="shared" si="13"/>
        <v>0.26364817829878678</v>
      </c>
      <c r="K141" s="10">
        <f t="shared" si="13"/>
        <v>0.61166377365318481</v>
      </c>
      <c r="L141" s="17">
        <f t="shared" si="13"/>
        <v>1.2971490372300298</v>
      </c>
      <c r="M141" s="10">
        <f t="shared" si="13"/>
        <v>0.26364817829878678</v>
      </c>
      <c r="N141" s="10">
        <f t="shared" si="13"/>
        <v>0.61166377365318481</v>
      </c>
      <c r="O141" s="10">
        <f t="shared" si="13"/>
        <v>1.2971490372300298</v>
      </c>
      <c r="P141" s="17">
        <f t="shared" si="13"/>
        <v>2.6364817829878655</v>
      </c>
      <c r="Q141" s="10">
        <f t="shared" si="13"/>
        <v>1.2971490372300298</v>
      </c>
      <c r="R141" s="10">
        <f t="shared" si="13"/>
        <v>2.6364817829878655</v>
      </c>
      <c r="S141" s="17">
        <f t="shared" si="13"/>
        <v>5.272963565975731</v>
      </c>
    </row>
    <row r="142" spans="1:19" x14ac:dyDescent="0.3">
      <c r="A142" s="9" t="s">
        <v>333</v>
      </c>
      <c r="B142" s="9" t="s">
        <v>334</v>
      </c>
      <c r="C142" s="17">
        <v>5.2795655853390757</v>
      </c>
      <c r="D142" s="10">
        <f t="shared" si="13"/>
        <v>0</v>
      </c>
      <c r="E142" s="10">
        <f t="shared" si="13"/>
        <v>8.9752614950764364E-2</v>
      </c>
      <c r="F142" s="10">
        <f t="shared" si="13"/>
        <v>0.263978279266954</v>
      </c>
      <c r="G142" s="10">
        <f t="shared" si="13"/>
        <v>0.61242960789933276</v>
      </c>
      <c r="H142" s="17">
        <f t="shared" si="13"/>
        <v>1.2987731339934125</v>
      </c>
      <c r="I142" s="10">
        <f t="shared" si="13"/>
        <v>8.9752614950764364E-2</v>
      </c>
      <c r="J142" s="10">
        <f t="shared" si="13"/>
        <v>0.263978279266954</v>
      </c>
      <c r="K142" s="10">
        <f t="shared" si="13"/>
        <v>0.61242960789933276</v>
      </c>
      <c r="L142" s="17">
        <f t="shared" si="13"/>
        <v>1.2987731339934125</v>
      </c>
      <c r="M142" s="10">
        <f t="shared" si="13"/>
        <v>0.263978279266954</v>
      </c>
      <c r="N142" s="10">
        <f t="shared" si="13"/>
        <v>0.61242960789933276</v>
      </c>
      <c r="O142" s="10">
        <f t="shared" si="13"/>
        <v>1.2987731339934125</v>
      </c>
      <c r="P142" s="17">
        <f t="shared" si="13"/>
        <v>2.6397827926695379</v>
      </c>
      <c r="Q142" s="10">
        <f t="shared" si="13"/>
        <v>1.2987731339934125</v>
      </c>
      <c r="R142" s="10">
        <f t="shared" si="13"/>
        <v>2.6397827926695379</v>
      </c>
      <c r="S142" s="17">
        <f t="shared" si="13"/>
        <v>5.2795655853390757</v>
      </c>
    </row>
    <row r="143" spans="1:19" x14ac:dyDescent="0.3">
      <c r="A143" s="9" t="s">
        <v>335</v>
      </c>
      <c r="B143" s="9" t="s">
        <v>336</v>
      </c>
      <c r="C143" s="17">
        <v>5.3083564072172846</v>
      </c>
      <c r="D143" s="10">
        <f t="shared" si="13"/>
        <v>0</v>
      </c>
      <c r="E143" s="10">
        <f t="shared" si="13"/>
        <v>9.0242058922693921E-2</v>
      </c>
      <c r="F143" s="10">
        <f t="shared" si="13"/>
        <v>0.26541782036086448</v>
      </c>
      <c r="G143" s="10">
        <f t="shared" si="13"/>
        <v>0.615769343237205</v>
      </c>
      <c r="H143" s="17">
        <f t="shared" si="13"/>
        <v>1.3058556761754521</v>
      </c>
      <c r="I143" s="10">
        <f t="shared" si="13"/>
        <v>9.0242058922693921E-2</v>
      </c>
      <c r="J143" s="10">
        <f t="shared" si="13"/>
        <v>0.26541782036086448</v>
      </c>
      <c r="K143" s="10">
        <f t="shared" si="13"/>
        <v>0.615769343237205</v>
      </c>
      <c r="L143" s="17">
        <f t="shared" si="13"/>
        <v>1.3058556761754521</v>
      </c>
      <c r="M143" s="10">
        <f t="shared" si="13"/>
        <v>0.26541782036086448</v>
      </c>
      <c r="N143" s="10">
        <f t="shared" si="13"/>
        <v>0.615769343237205</v>
      </c>
      <c r="O143" s="10">
        <f t="shared" si="13"/>
        <v>1.3058556761754521</v>
      </c>
      <c r="P143" s="17">
        <f t="shared" si="13"/>
        <v>2.6541782036086423</v>
      </c>
      <c r="Q143" s="10">
        <f t="shared" si="13"/>
        <v>1.3058556761754521</v>
      </c>
      <c r="R143" s="10">
        <f t="shared" si="13"/>
        <v>2.6541782036086423</v>
      </c>
      <c r="S143" s="17">
        <f t="shared" si="13"/>
        <v>5.3083564072172846</v>
      </c>
    </row>
    <row r="144" spans="1:19" x14ac:dyDescent="0.3">
      <c r="A144" s="9" t="s">
        <v>337</v>
      </c>
      <c r="B144" s="9" t="s">
        <v>338</v>
      </c>
      <c r="C144" s="17">
        <v>5.3179637240151063</v>
      </c>
      <c r="D144" s="10">
        <f t="shared" si="13"/>
        <v>0</v>
      </c>
      <c r="E144" s="10">
        <f t="shared" si="13"/>
        <v>9.0405383308256884E-2</v>
      </c>
      <c r="F144" s="10">
        <f t="shared" si="13"/>
        <v>0.26589818620075556</v>
      </c>
      <c r="G144" s="10">
        <f t="shared" si="13"/>
        <v>0.61688379198575227</v>
      </c>
      <c r="H144" s="17">
        <f t="shared" si="13"/>
        <v>1.3082190761077162</v>
      </c>
      <c r="I144" s="10">
        <f t="shared" si="13"/>
        <v>9.0405383308256884E-2</v>
      </c>
      <c r="J144" s="10">
        <f t="shared" si="13"/>
        <v>0.26589818620075556</v>
      </c>
      <c r="K144" s="10">
        <f t="shared" si="13"/>
        <v>0.61688379198575227</v>
      </c>
      <c r="L144" s="17">
        <f t="shared" si="13"/>
        <v>1.3082190761077162</v>
      </c>
      <c r="M144" s="10">
        <f t="shared" si="13"/>
        <v>0.26589818620075556</v>
      </c>
      <c r="N144" s="10">
        <f t="shared" si="13"/>
        <v>0.61688379198575227</v>
      </c>
      <c r="O144" s="10">
        <f t="shared" si="13"/>
        <v>1.3082190761077162</v>
      </c>
      <c r="P144" s="17">
        <f t="shared" si="13"/>
        <v>2.6589818620075532</v>
      </c>
      <c r="Q144" s="10">
        <f t="shared" si="13"/>
        <v>1.3082190761077162</v>
      </c>
      <c r="R144" s="10">
        <f t="shared" si="13"/>
        <v>2.6589818620075532</v>
      </c>
      <c r="S144" s="17">
        <f t="shared" si="13"/>
        <v>5.3179637240151063</v>
      </c>
    </row>
    <row r="145" spans="1:19" x14ac:dyDescent="0.3">
      <c r="A145" s="9" t="s">
        <v>339</v>
      </c>
      <c r="B145" s="9" t="s">
        <v>340</v>
      </c>
      <c r="C145" s="17">
        <v>5.3266952179266314</v>
      </c>
      <c r="D145" s="10">
        <f t="shared" ref="D145:S154" si="14">(1-D$4)*$C145</f>
        <v>0</v>
      </c>
      <c r="E145" s="10">
        <f t="shared" si="14"/>
        <v>9.055381870475282E-2</v>
      </c>
      <c r="F145" s="10">
        <f t="shared" si="14"/>
        <v>0.26633476089633179</v>
      </c>
      <c r="G145" s="10">
        <f t="shared" si="14"/>
        <v>0.61789664527948918</v>
      </c>
      <c r="H145" s="17">
        <f t="shared" si="14"/>
        <v>1.3103670236099514</v>
      </c>
      <c r="I145" s="10">
        <f t="shared" si="14"/>
        <v>9.055381870475282E-2</v>
      </c>
      <c r="J145" s="10">
        <f t="shared" si="14"/>
        <v>0.26633476089633179</v>
      </c>
      <c r="K145" s="10">
        <f t="shared" si="14"/>
        <v>0.61789664527948918</v>
      </c>
      <c r="L145" s="17">
        <f t="shared" si="14"/>
        <v>1.3103670236099514</v>
      </c>
      <c r="M145" s="10">
        <f t="shared" si="14"/>
        <v>0.26633476089633179</v>
      </c>
      <c r="N145" s="10">
        <f t="shared" si="14"/>
        <v>0.61789664527948918</v>
      </c>
      <c r="O145" s="10">
        <f t="shared" si="14"/>
        <v>1.3103670236099514</v>
      </c>
      <c r="P145" s="17">
        <f t="shared" si="14"/>
        <v>2.6633476089633157</v>
      </c>
      <c r="Q145" s="10">
        <f t="shared" si="14"/>
        <v>1.3103670236099514</v>
      </c>
      <c r="R145" s="10">
        <f t="shared" si="14"/>
        <v>2.6633476089633157</v>
      </c>
      <c r="S145" s="17">
        <f t="shared" si="14"/>
        <v>5.3266952179266314</v>
      </c>
    </row>
    <row r="146" spans="1:19" x14ac:dyDescent="0.3">
      <c r="A146" s="9" t="s">
        <v>341</v>
      </c>
      <c r="B146" s="9" t="s">
        <v>342</v>
      </c>
      <c r="C146" s="17">
        <v>5.3334558530113636</v>
      </c>
      <c r="D146" s="10">
        <f t="shared" si="14"/>
        <v>0</v>
      </c>
      <c r="E146" s="10">
        <f t="shared" si="14"/>
        <v>9.066874950119326E-2</v>
      </c>
      <c r="F146" s="10">
        <f t="shared" si="14"/>
        <v>0.26667279265056842</v>
      </c>
      <c r="G146" s="10">
        <f t="shared" si="14"/>
        <v>0.61868087894931811</v>
      </c>
      <c r="H146" s="17">
        <f t="shared" si="14"/>
        <v>1.3120301398407954</v>
      </c>
      <c r="I146" s="10">
        <f t="shared" si="14"/>
        <v>9.066874950119326E-2</v>
      </c>
      <c r="J146" s="10">
        <f t="shared" si="14"/>
        <v>0.26667279265056842</v>
      </c>
      <c r="K146" s="10">
        <f t="shared" si="14"/>
        <v>0.61868087894931811</v>
      </c>
      <c r="L146" s="17">
        <f t="shared" si="14"/>
        <v>1.3120301398407954</v>
      </c>
      <c r="M146" s="10">
        <f t="shared" si="14"/>
        <v>0.26667279265056842</v>
      </c>
      <c r="N146" s="10">
        <f t="shared" si="14"/>
        <v>0.61868087894931811</v>
      </c>
      <c r="O146" s="10">
        <f t="shared" si="14"/>
        <v>1.3120301398407954</v>
      </c>
      <c r="P146" s="17">
        <f t="shared" si="14"/>
        <v>2.6667279265056818</v>
      </c>
      <c r="Q146" s="10">
        <f t="shared" si="14"/>
        <v>1.3120301398407954</v>
      </c>
      <c r="R146" s="10">
        <f t="shared" si="14"/>
        <v>2.6667279265056818</v>
      </c>
      <c r="S146" s="17">
        <f t="shared" si="14"/>
        <v>5.3334558530113636</v>
      </c>
    </row>
    <row r="147" spans="1:19" x14ac:dyDescent="0.3">
      <c r="A147" s="9" t="s">
        <v>343</v>
      </c>
      <c r="B147" s="9" t="s">
        <v>344</v>
      </c>
      <c r="C147" s="17">
        <v>5.3363346227017905</v>
      </c>
      <c r="D147" s="10">
        <f t="shared" si="14"/>
        <v>0</v>
      </c>
      <c r="E147" s="10">
        <f t="shared" si="14"/>
        <v>9.0717688585930517E-2</v>
      </c>
      <c r="F147" s="10">
        <f t="shared" si="14"/>
        <v>0.26681673113508975</v>
      </c>
      <c r="G147" s="10">
        <f t="shared" si="14"/>
        <v>0.61901481623340771</v>
      </c>
      <c r="H147" s="17">
        <f t="shared" si="14"/>
        <v>1.3127383171846405</v>
      </c>
      <c r="I147" s="10">
        <f t="shared" si="14"/>
        <v>9.0717688585930517E-2</v>
      </c>
      <c r="J147" s="10">
        <f t="shared" si="14"/>
        <v>0.26681673113508975</v>
      </c>
      <c r="K147" s="10">
        <f t="shared" si="14"/>
        <v>0.61901481623340771</v>
      </c>
      <c r="L147" s="17">
        <f t="shared" si="14"/>
        <v>1.3127383171846405</v>
      </c>
      <c r="M147" s="10">
        <f t="shared" si="14"/>
        <v>0.26681673113508975</v>
      </c>
      <c r="N147" s="10">
        <f t="shared" si="14"/>
        <v>0.61901481623340771</v>
      </c>
      <c r="O147" s="10">
        <f t="shared" si="14"/>
        <v>1.3127383171846405</v>
      </c>
      <c r="P147" s="17">
        <f t="shared" si="14"/>
        <v>2.6681673113508952</v>
      </c>
      <c r="Q147" s="10">
        <f t="shared" si="14"/>
        <v>1.3127383171846405</v>
      </c>
      <c r="R147" s="10">
        <f t="shared" si="14"/>
        <v>2.6681673113508952</v>
      </c>
      <c r="S147" s="17">
        <f t="shared" si="14"/>
        <v>5.3363346227017905</v>
      </c>
    </row>
    <row r="148" spans="1:19" x14ac:dyDescent="0.3">
      <c r="A148" s="9" t="s">
        <v>345</v>
      </c>
      <c r="B148" s="9" t="s">
        <v>346</v>
      </c>
      <c r="C148" s="17">
        <v>5.3804049700330427</v>
      </c>
      <c r="D148" s="10">
        <f t="shared" si="14"/>
        <v>0</v>
      </c>
      <c r="E148" s="10">
        <f t="shared" si="14"/>
        <v>9.1466884490561812E-2</v>
      </c>
      <c r="F148" s="10">
        <f t="shared" si="14"/>
        <v>0.2690202485016524</v>
      </c>
      <c r="G148" s="10">
        <f t="shared" si="14"/>
        <v>0.62412697652383287</v>
      </c>
      <c r="H148" s="17">
        <f t="shared" si="14"/>
        <v>1.3235796226281284</v>
      </c>
      <c r="I148" s="10">
        <f t="shared" si="14"/>
        <v>9.1466884490561812E-2</v>
      </c>
      <c r="J148" s="10">
        <f t="shared" si="14"/>
        <v>0.2690202485016524</v>
      </c>
      <c r="K148" s="10">
        <f t="shared" si="14"/>
        <v>0.62412697652383287</v>
      </c>
      <c r="L148" s="17">
        <f t="shared" si="14"/>
        <v>1.3235796226281284</v>
      </c>
      <c r="M148" s="10">
        <f t="shared" si="14"/>
        <v>0.2690202485016524</v>
      </c>
      <c r="N148" s="10">
        <f t="shared" si="14"/>
        <v>0.62412697652383287</v>
      </c>
      <c r="O148" s="10">
        <f t="shared" si="14"/>
        <v>1.3235796226281284</v>
      </c>
      <c r="P148" s="17">
        <f t="shared" si="14"/>
        <v>2.6902024850165214</v>
      </c>
      <c r="Q148" s="10">
        <f t="shared" si="14"/>
        <v>1.3235796226281284</v>
      </c>
      <c r="R148" s="10">
        <f t="shared" si="14"/>
        <v>2.6902024850165214</v>
      </c>
      <c r="S148" s="17">
        <f t="shared" si="14"/>
        <v>5.3804049700330427</v>
      </c>
    </row>
    <row r="149" spans="1:19" x14ac:dyDescent="0.3">
      <c r="A149" s="9" t="s">
        <v>347</v>
      </c>
      <c r="B149" s="9" t="s">
        <v>348</v>
      </c>
      <c r="C149" s="17">
        <v>5.3918907323234659</v>
      </c>
      <c r="D149" s="10">
        <f t="shared" si="14"/>
        <v>0</v>
      </c>
      <c r="E149" s="10">
        <f t="shared" si="14"/>
        <v>9.1662142449498996E-2</v>
      </c>
      <c r="F149" s="10">
        <f t="shared" si="14"/>
        <v>0.26959453661617355</v>
      </c>
      <c r="G149" s="10">
        <f t="shared" si="14"/>
        <v>0.62545932494952206</v>
      </c>
      <c r="H149" s="17">
        <f t="shared" si="14"/>
        <v>1.3264051201515725</v>
      </c>
      <c r="I149" s="10">
        <f t="shared" si="14"/>
        <v>9.1662142449498996E-2</v>
      </c>
      <c r="J149" s="10">
        <f t="shared" si="14"/>
        <v>0.26959453661617355</v>
      </c>
      <c r="K149" s="10">
        <f t="shared" si="14"/>
        <v>0.62545932494952206</v>
      </c>
      <c r="L149" s="17">
        <f t="shared" si="14"/>
        <v>1.3264051201515725</v>
      </c>
      <c r="M149" s="10">
        <f t="shared" si="14"/>
        <v>0.26959453661617355</v>
      </c>
      <c r="N149" s="10">
        <f t="shared" si="14"/>
        <v>0.62545932494952206</v>
      </c>
      <c r="O149" s="10">
        <f t="shared" si="14"/>
        <v>1.3264051201515725</v>
      </c>
      <c r="P149" s="17">
        <f t="shared" si="14"/>
        <v>2.695945366161733</v>
      </c>
      <c r="Q149" s="10">
        <f t="shared" si="14"/>
        <v>1.3264051201515725</v>
      </c>
      <c r="R149" s="10">
        <f t="shared" si="14"/>
        <v>2.695945366161733</v>
      </c>
      <c r="S149" s="17">
        <f t="shared" si="14"/>
        <v>5.3918907323234659</v>
      </c>
    </row>
    <row r="150" spans="1:19" x14ac:dyDescent="0.3">
      <c r="A150" s="9" t="s">
        <v>349</v>
      </c>
      <c r="B150" s="9" t="s">
        <v>350</v>
      </c>
      <c r="C150" s="17">
        <v>5.4085680399045879</v>
      </c>
      <c r="D150" s="10">
        <f t="shared" si="14"/>
        <v>0</v>
      </c>
      <c r="E150" s="10">
        <f t="shared" si="14"/>
        <v>9.1945656678378077E-2</v>
      </c>
      <c r="F150" s="10">
        <f t="shared" si="14"/>
        <v>0.27042840199522966</v>
      </c>
      <c r="G150" s="10">
        <f t="shared" si="14"/>
        <v>0.62739389262893219</v>
      </c>
      <c r="H150" s="17">
        <f t="shared" si="14"/>
        <v>1.3305077378165286</v>
      </c>
      <c r="I150" s="10">
        <f t="shared" si="14"/>
        <v>9.1945656678378077E-2</v>
      </c>
      <c r="J150" s="10">
        <f t="shared" si="14"/>
        <v>0.27042840199522966</v>
      </c>
      <c r="K150" s="10">
        <f t="shared" si="14"/>
        <v>0.62739389262893219</v>
      </c>
      <c r="L150" s="17">
        <f t="shared" si="14"/>
        <v>1.3305077378165286</v>
      </c>
      <c r="M150" s="10">
        <f t="shared" si="14"/>
        <v>0.27042840199522966</v>
      </c>
      <c r="N150" s="10">
        <f t="shared" si="14"/>
        <v>0.62739389262893219</v>
      </c>
      <c r="O150" s="10">
        <f t="shared" si="14"/>
        <v>1.3305077378165286</v>
      </c>
      <c r="P150" s="17">
        <f t="shared" si="14"/>
        <v>2.7042840199522939</v>
      </c>
      <c r="Q150" s="10">
        <f t="shared" si="14"/>
        <v>1.3305077378165286</v>
      </c>
      <c r="R150" s="10">
        <f t="shared" si="14"/>
        <v>2.7042840199522939</v>
      </c>
      <c r="S150" s="17">
        <f t="shared" si="14"/>
        <v>5.4085680399045879</v>
      </c>
    </row>
    <row r="151" spans="1:19" x14ac:dyDescent="0.3">
      <c r="A151" s="9" t="s">
        <v>351</v>
      </c>
      <c r="B151" s="9" t="s">
        <v>352</v>
      </c>
      <c r="C151" s="17">
        <v>5.4132305429161871</v>
      </c>
      <c r="D151" s="10">
        <f t="shared" si="14"/>
        <v>0</v>
      </c>
      <c r="E151" s="10">
        <f t="shared" si="14"/>
        <v>9.2024919229575258E-2</v>
      </c>
      <c r="F151" s="10">
        <f t="shared" si="14"/>
        <v>0.2706615271458096</v>
      </c>
      <c r="G151" s="10">
        <f t="shared" si="14"/>
        <v>0.62793474297827767</v>
      </c>
      <c r="H151" s="17">
        <f t="shared" si="14"/>
        <v>1.331654713557382</v>
      </c>
      <c r="I151" s="10">
        <f t="shared" si="14"/>
        <v>9.2024919229575258E-2</v>
      </c>
      <c r="J151" s="10">
        <f t="shared" si="14"/>
        <v>0.2706615271458096</v>
      </c>
      <c r="K151" s="10">
        <f t="shared" si="14"/>
        <v>0.62793474297827767</v>
      </c>
      <c r="L151" s="17">
        <f t="shared" si="14"/>
        <v>1.331654713557382</v>
      </c>
      <c r="M151" s="10">
        <f t="shared" si="14"/>
        <v>0.2706615271458096</v>
      </c>
      <c r="N151" s="10">
        <f t="shared" si="14"/>
        <v>0.62793474297827767</v>
      </c>
      <c r="O151" s="10">
        <f t="shared" si="14"/>
        <v>1.331654713557382</v>
      </c>
      <c r="P151" s="17">
        <f t="shared" si="14"/>
        <v>2.7066152714580936</v>
      </c>
      <c r="Q151" s="10">
        <f t="shared" si="14"/>
        <v>1.331654713557382</v>
      </c>
      <c r="R151" s="10">
        <f t="shared" si="14"/>
        <v>2.7066152714580936</v>
      </c>
      <c r="S151" s="17">
        <f t="shared" si="14"/>
        <v>5.4132305429161871</v>
      </c>
    </row>
    <row r="152" spans="1:19" x14ac:dyDescent="0.3">
      <c r="A152" s="9" t="s">
        <v>353</v>
      </c>
      <c r="B152" s="9" t="s">
        <v>354</v>
      </c>
      <c r="C152" s="17">
        <v>5.418432089471664</v>
      </c>
      <c r="D152" s="10">
        <f t="shared" si="14"/>
        <v>0</v>
      </c>
      <c r="E152" s="10">
        <f t="shared" si="14"/>
        <v>9.2113345521018367E-2</v>
      </c>
      <c r="F152" s="10">
        <f t="shared" si="14"/>
        <v>0.27092160447358343</v>
      </c>
      <c r="G152" s="10">
        <f t="shared" si="14"/>
        <v>0.62853812237871298</v>
      </c>
      <c r="H152" s="17">
        <f t="shared" si="14"/>
        <v>1.3329342940100293</v>
      </c>
      <c r="I152" s="10">
        <f t="shared" si="14"/>
        <v>9.2113345521018367E-2</v>
      </c>
      <c r="J152" s="10">
        <f t="shared" si="14"/>
        <v>0.27092160447358343</v>
      </c>
      <c r="K152" s="10">
        <f t="shared" si="14"/>
        <v>0.62853812237871298</v>
      </c>
      <c r="L152" s="17">
        <f t="shared" si="14"/>
        <v>1.3329342940100293</v>
      </c>
      <c r="M152" s="10">
        <f t="shared" si="14"/>
        <v>0.27092160447358343</v>
      </c>
      <c r="N152" s="10">
        <f t="shared" si="14"/>
        <v>0.62853812237871298</v>
      </c>
      <c r="O152" s="10">
        <f t="shared" si="14"/>
        <v>1.3329342940100293</v>
      </c>
      <c r="P152" s="17">
        <f t="shared" si="14"/>
        <v>2.709216044735832</v>
      </c>
      <c r="Q152" s="10">
        <f t="shared" si="14"/>
        <v>1.3329342940100293</v>
      </c>
      <c r="R152" s="10">
        <f t="shared" si="14"/>
        <v>2.709216044735832</v>
      </c>
      <c r="S152" s="17">
        <f t="shared" si="14"/>
        <v>5.418432089471664</v>
      </c>
    </row>
    <row r="153" spans="1:19" x14ac:dyDescent="0.3">
      <c r="A153" s="9" t="s">
        <v>355</v>
      </c>
      <c r="B153" s="9" t="s">
        <v>356</v>
      </c>
      <c r="C153" s="17">
        <v>5.4238344436093007</v>
      </c>
      <c r="D153" s="10">
        <f t="shared" si="14"/>
        <v>0</v>
      </c>
      <c r="E153" s="10">
        <f t="shared" si="14"/>
        <v>9.2205185541358189E-2</v>
      </c>
      <c r="F153" s="10">
        <f t="shared" si="14"/>
        <v>0.27119172218046528</v>
      </c>
      <c r="G153" s="10">
        <f t="shared" si="14"/>
        <v>0.62916479545867887</v>
      </c>
      <c r="H153" s="17">
        <f t="shared" si="14"/>
        <v>1.3342632731278878</v>
      </c>
      <c r="I153" s="10">
        <f t="shared" si="14"/>
        <v>9.2205185541358189E-2</v>
      </c>
      <c r="J153" s="10">
        <f t="shared" si="14"/>
        <v>0.27119172218046528</v>
      </c>
      <c r="K153" s="10">
        <f t="shared" si="14"/>
        <v>0.62916479545867887</v>
      </c>
      <c r="L153" s="17">
        <f t="shared" si="14"/>
        <v>1.3342632731278878</v>
      </c>
      <c r="M153" s="10">
        <f t="shared" si="14"/>
        <v>0.27119172218046528</v>
      </c>
      <c r="N153" s="10">
        <f t="shared" si="14"/>
        <v>0.62916479545867887</v>
      </c>
      <c r="O153" s="10">
        <f t="shared" si="14"/>
        <v>1.3342632731278878</v>
      </c>
      <c r="P153" s="17">
        <f t="shared" si="14"/>
        <v>2.7119172218046503</v>
      </c>
      <c r="Q153" s="10">
        <f t="shared" si="14"/>
        <v>1.3342632731278878</v>
      </c>
      <c r="R153" s="10">
        <f t="shared" si="14"/>
        <v>2.7119172218046503</v>
      </c>
      <c r="S153" s="17">
        <f t="shared" si="14"/>
        <v>5.4238344436093007</v>
      </c>
    </row>
    <row r="154" spans="1:19" x14ac:dyDescent="0.3">
      <c r="A154" s="9" t="s">
        <v>357</v>
      </c>
      <c r="B154" s="9" t="s">
        <v>358</v>
      </c>
      <c r="C154" s="17">
        <v>5.4382645831672587</v>
      </c>
      <c r="D154" s="10">
        <f t="shared" si="14"/>
        <v>0</v>
      </c>
      <c r="E154" s="10">
        <f t="shared" si="14"/>
        <v>9.245049791384348E-2</v>
      </c>
      <c r="F154" s="10">
        <f t="shared" si="14"/>
        <v>0.27191322915836319</v>
      </c>
      <c r="G154" s="10">
        <f t="shared" si="14"/>
        <v>0.63083869164740192</v>
      </c>
      <c r="H154" s="17">
        <f t="shared" si="14"/>
        <v>1.3378130874591456</v>
      </c>
      <c r="I154" s="10">
        <f t="shared" si="14"/>
        <v>9.245049791384348E-2</v>
      </c>
      <c r="J154" s="10">
        <f t="shared" si="14"/>
        <v>0.27191322915836319</v>
      </c>
      <c r="K154" s="10">
        <f t="shared" si="14"/>
        <v>0.63083869164740192</v>
      </c>
      <c r="L154" s="17">
        <f t="shared" si="14"/>
        <v>1.3378130874591456</v>
      </c>
      <c r="M154" s="10">
        <f t="shared" si="14"/>
        <v>0.27191322915836319</v>
      </c>
      <c r="N154" s="10">
        <f t="shared" si="14"/>
        <v>0.63083869164740192</v>
      </c>
      <c r="O154" s="10">
        <f t="shared" si="14"/>
        <v>1.3378130874591456</v>
      </c>
      <c r="P154" s="17">
        <f t="shared" si="14"/>
        <v>2.7191322915836293</v>
      </c>
      <c r="Q154" s="10">
        <f t="shared" si="14"/>
        <v>1.3378130874591456</v>
      </c>
      <c r="R154" s="10">
        <f t="shared" si="14"/>
        <v>2.7191322915836293</v>
      </c>
      <c r="S154" s="17">
        <f t="shared" si="14"/>
        <v>5.4382645831672587</v>
      </c>
    </row>
    <row r="155" spans="1:19" x14ac:dyDescent="0.3">
      <c r="A155" s="9" t="s">
        <v>359</v>
      </c>
      <c r="B155" s="9" t="s">
        <v>360</v>
      </c>
      <c r="C155" s="17">
        <v>5.4403211847810597</v>
      </c>
      <c r="D155" s="10">
        <f t="shared" ref="D155:S164" si="15">(1-D$4)*$C155</f>
        <v>0</v>
      </c>
      <c r="E155" s="10">
        <f t="shared" si="15"/>
        <v>9.2485460141278092E-2</v>
      </c>
      <c r="F155" s="10">
        <f t="shared" si="15"/>
        <v>0.27201605923905325</v>
      </c>
      <c r="G155" s="10">
        <f t="shared" si="15"/>
        <v>0.63107725743460286</v>
      </c>
      <c r="H155" s="17">
        <f t="shared" si="15"/>
        <v>1.3383190114561407</v>
      </c>
      <c r="I155" s="10">
        <f t="shared" si="15"/>
        <v>9.2485460141278092E-2</v>
      </c>
      <c r="J155" s="10">
        <f t="shared" si="15"/>
        <v>0.27201605923905325</v>
      </c>
      <c r="K155" s="10">
        <f t="shared" si="15"/>
        <v>0.63107725743460286</v>
      </c>
      <c r="L155" s="17">
        <f t="shared" si="15"/>
        <v>1.3383190114561407</v>
      </c>
      <c r="M155" s="10">
        <f t="shared" si="15"/>
        <v>0.27201605923905325</v>
      </c>
      <c r="N155" s="10">
        <f t="shared" si="15"/>
        <v>0.63107725743460286</v>
      </c>
      <c r="O155" s="10">
        <f t="shared" si="15"/>
        <v>1.3383190114561407</v>
      </c>
      <c r="P155" s="17">
        <f t="shared" si="15"/>
        <v>2.7201605923905299</v>
      </c>
      <c r="Q155" s="10">
        <f t="shared" si="15"/>
        <v>1.3383190114561407</v>
      </c>
      <c r="R155" s="10">
        <f t="shared" si="15"/>
        <v>2.7201605923905299</v>
      </c>
      <c r="S155" s="17">
        <f t="shared" si="15"/>
        <v>5.4403211847810597</v>
      </c>
    </row>
    <row r="156" spans="1:19" x14ac:dyDescent="0.3">
      <c r="A156" s="9" t="s">
        <v>361</v>
      </c>
      <c r="B156" s="9" t="s">
        <v>362</v>
      </c>
      <c r="C156" s="17">
        <v>5.4481977144535767</v>
      </c>
      <c r="D156" s="10">
        <f t="shared" si="15"/>
        <v>0</v>
      </c>
      <c r="E156" s="10">
        <f t="shared" si="15"/>
        <v>9.2619361145710885E-2</v>
      </c>
      <c r="F156" s="10">
        <f t="shared" si="15"/>
        <v>0.2724098857226791</v>
      </c>
      <c r="G156" s="10">
        <f t="shared" si="15"/>
        <v>0.63199093487661484</v>
      </c>
      <c r="H156" s="17">
        <f t="shared" si="15"/>
        <v>1.3402566377555798</v>
      </c>
      <c r="I156" s="10">
        <f t="shared" si="15"/>
        <v>9.2619361145710885E-2</v>
      </c>
      <c r="J156" s="10">
        <f t="shared" si="15"/>
        <v>0.2724098857226791</v>
      </c>
      <c r="K156" s="10">
        <f t="shared" si="15"/>
        <v>0.63199093487661484</v>
      </c>
      <c r="L156" s="17">
        <f t="shared" si="15"/>
        <v>1.3402566377555798</v>
      </c>
      <c r="M156" s="10">
        <f t="shared" si="15"/>
        <v>0.2724098857226791</v>
      </c>
      <c r="N156" s="10">
        <f t="shared" si="15"/>
        <v>0.63199093487661484</v>
      </c>
      <c r="O156" s="10">
        <f t="shared" si="15"/>
        <v>1.3402566377555798</v>
      </c>
      <c r="P156" s="17">
        <f t="shared" si="15"/>
        <v>2.7240988572267884</v>
      </c>
      <c r="Q156" s="10">
        <f t="shared" si="15"/>
        <v>1.3402566377555798</v>
      </c>
      <c r="R156" s="10">
        <f t="shared" si="15"/>
        <v>2.7240988572267884</v>
      </c>
      <c r="S156" s="17">
        <f t="shared" si="15"/>
        <v>5.4481977144535767</v>
      </c>
    </row>
    <row r="157" spans="1:19" x14ac:dyDescent="0.3">
      <c r="A157" s="9" t="s">
        <v>363</v>
      </c>
      <c r="B157" s="9" t="s">
        <v>364</v>
      </c>
      <c r="C157" s="17">
        <v>5.4562107196098584</v>
      </c>
      <c r="D157" s="10">
        <f t="shared" si="15"/>
        <v>0</v>
      </c>
      <c r="E157" s="10">
        <f t="shared" si="15"/>
        <v>9.2755582233367675E-2</v>
      </c>
      <c r="F157" s="10">
        <f t="shared" si="15"/>
        <v>0.27281053598049315</v>
      </c>
      <c r="G157" s="10">
        <f t="shared" si="15"/>
        <v>0.63292044347474352</v>
      </c>
      <c r="H157" s="17">
        <f t="shared" si="15"/>
        <v>1.342227837024025</v>
      </c>
      <c r="I157" s="10">
        <f t="shared" si="15"/>
        <v>9.2755582233367675E-2</v>
      </c>
      <c r="J157" s="10">
        <f t="shared" si="15"/>
        <v>0.27281053598049315</v>
      </c>
      <c r="K157" s="10">
        <f t="shared" si="15"/>
        <v>0.63292044347474352</v>
      </c>
      <c r="L157" s="17">
        <f t="shared" si="15"/>
        <v>1.342227837024025</v>
      </c>
      <c r="M157" s="10">
        <f t="shared" si="15"/>
        <v>0.27281053598049315</v>
      </c>
      <c r="N157" s="10">
        <f t="shared" si="15"/>
        <v>0.63292044347474352</v>
      </c>
      <c r="O157" s="10">
        <f t="shared" si="15"/>
        <v>1.342227837024025</v>
      </c>
      <c r="P157" s="17">
        <f t="shared" si="15"/>
        <v>2.7281053598049292</v>
      </c>
      <c r="Q157" s="10">
        <f t="shared" si="15"/>
        <v>1.342227837024025</v>
      </c>
      <c r="R157" s="10">
        <f t="shared" si="15"/>
        <v>2.7281053598049292</v>
      </c>
      <c r="S157" s="17">
        <f t="shared" si="15"/>
        <v>5.4562107196098584</v>
      </c>
    </row>
    <row r="158" spans="1:19" x14ac:dyDescent="0.3">
      <c r="A158" s="9" t="s">
        <v>365</v>
      </c>
      <c r="B158" s="9" t="s">
        <v>366</v>
      </c>
      <c r="C158" s="17">
        <v>5.4909847912584269</v>
      </c>
      <c r="D158" s="10">
        <f t="shared" si="15"/>
        <v>0</v>
      </c>
      <c r="E158" s="10">
        <f t="shared" si="15"/>
        <v>9.3346741451393336E-2</v>
      </c>
      <c r="F158" s="10">
        <f t="shared" si="15"/>
        <v>0.2745492395629216</v>
      </c>
      <c r="G158" s="10">
        <f t="shared" si="15"/>
        <v>0.63695423578597743</v>
      </c>
      <c r="H158" s="17">
        <f t="shared" si="15"/>
        <v>1.350782258649573</v>
      </c>
      <c r="I158" s="10">
        <f t="shared" si="15"/>
        <v>9.3346741451393336E-2</v>
      </c>
      <c r="J158" s="10">
        <f t="shared" si="15"/>
        <v>0.2745492395629216</v>
      </c>
      <c r="K158" s="10">
        <f t="shared" si="15"/>
        <v>0.63695423578597743</v>
      </c>
      <c r="L158" s="17">
        <f t="shared" si="15"/>
        <v>1.350782258649573</v>
      </c>
      <c r="M158" s="10">
        <f t="shared" si="15"/>
        <v>0.2745492395629216</v>
      </c>
      <c r="N158" s="10">
        <f t="shared" si="15"/>
        <v>0.63695423578597743</v>
      </c>
      <c r="O158" s="10">
        <f t="shared" si="15"/>
        <v>1.350782258649573</v>
      </c>
      <c r="P158" s="17">
        <f t="shared" si="15"/>
        <v>2.7454923956292134</v>
      </c>
      <c r="Q158" s="10">
        <f t="shared" si="15"/>
        <v>1.350782258649573</v>
      </c>
      <c r="R158" s="10">
        <f t="shared" si="15"/>
        <v>2.7454923956292134</v>
      </c>
      <c r="S158" s="17">
        <f t="shared" si="15"/>
        <v>5.4909847912584269</v>
      </c>
    </row>
    <row r="159" spans="1:19" x14ac:dyDescent="0.3">
      <c r="A159" s="9" t="s">
        <v>367</v>
      </c>
      <c r="B159" s="9" t="s">
        <v>368</v>
      </c>
      <c r="C159" s="17">
        <v>5.5077921149197353</v>
      </c>
      <c r="D159" s="10">
        <f t="shared" si="15"/>
        <v>0</v>
      </c>
      <c r="E159" s="10">
        <f t="shared" si="15"/>
        <v>9.3632465953635585E-2</v>
      </c>
      <c r="F159" s="10">
        <f t="shared" si="15"/>
        <v>0.27538960574598703</v>
      </c>
      <c r="G159" s="10">
        <f t="shared" si="15"/>
        <v>0.6389038853306892</v>
      </c>
      <c r="H159" s="17">
        <f t="shared" si="15"/>
        <v>1.3549168602702548</v>
      </c>
      <c r="I159" s="10">
        <f t="shared" si="15"/>
        <v>9.3632465953635585E-2</v>
      </c>
      <c r="J159" s="10">
        <f t="shared" si="15"/>
        <v>0.27538960574598703</v>
      </c>
      <c r="K159" s="10">
        <f t="shared" si="15"/>
        <v>0.6389038853306892</v>
      </c>
      <c r="L159" s="17">
        <f t="shared" si="15"/>
        <v>1.3549168602702548</v>
      </c>
      <c r="M159" s="10">
        <f t="shared" si="15"/>
        <v>0.27538960574598703</v>
      </c>
      <c r="N159" s="10">
        <f t="shared" si="15"/>
        <v>0.6389038853306892</v>
      </c>
      <c r="O159" s="10">
        <f t="shared" si="15"/>
        <v>1.3549168602702548</v>
      </c>
      <c r="P159" s="17">
        <f t="shared" si="15"/>
        <v>2.7538960574598677</v>
      </c>
      <c r="Q159" s="10">
        <f t="shared" si="15"/>
        <v>1.3549168602702548</v>
      </c>
      <c r="R159" s="10">
        <f t="shared" si="15"/>
        <v>2.7538960574598677</v>
      </c>
      <c r="S159" s="17">
        <f t="shared" si="15"/>
        <v>5.5077921149197353</v>
      </c>
    </row>
    <row r="160" spans="1:19" x14ac:dyDescent="0.3">
      <c r="A160" s="9" t="s">
        <v>369</v>
      </c>
      <c r="B160" s="9" t="s">
        <v>370</v>
      </c>
      <c r="C160" s="17">
        <v>5.513788282098516</v>
      </c>
      <c r="D160" s="10">
        <f t="shared" si="15"/>
        <v>0</v>
      </c>
      <c r="E160" s="10">
        <f t="shared" si="15"/>
        <v>9.3734400795674855E-2</v>
      </c>
      <c r="F160" s="10">
        <f t="shared" si="15"/>
        <v>0.27568941410492603</v>
      </c>
      <c r="G160" s="10">
        <f t="shared" si="15"/>
        <v>0.63959944072342778</v>
      </c>
      <c r="H160" s="17">
        <f t="shared" si="15"/>
        <v>1.3563919173962349</v>
      </c>
      <c r="I160" s="10">
        <f t="shared" si="15"/>
        <v>9.3734400795674855E-2</v>
      </c>
      <c r="J160" s="10">
        <f t="shared" si="15"/>
        <v>0.27568941410492603</v>
      </c>
      <c r="K160" s="10">
        <f t="shared" si="15"/>
        <v>0.63959944072342778</v>
      </c>
      <c r="L160" s="17">
        <f t="shared" si="15"/>
        <v>1.3563919173962349</v>
      </c>
      <c r="M160" s="10">
        <f t="shared" si="15"/>
        <v>0.27568941410492603</v>
      </c>
      <c r="N160" s="10">
        <f t="shared" si="15"/>
        <v>0.63959944072342778</v>
      </c>
      <c r="O160" s="10">
        <f t="shared" si="15"/>
        <v>1.3563919173962349</v>
      </c>
      <c r="P160" s="17">
        <f t="shared" si="15"/>
        <v>2.756894141049258</v>
      </c>
      <c r="Q160" s="10">
        <f t="shared" si="15"/>
        <v>1.3563919173962349</v>
      </c>
      <c r="R160" s="10">
        <f t="shared" si="15"/>
        <v>2.756894141049258</v>
      </c>
      <c r="S160" s="17">
        <f t="shared" si="15"/>
        <v>5.513788282098516</v>
      </c>
    </row>
    <row r="161" spans="1:19" x14ac:dyDescent="0.3">
      <c r="A161" s="9" t="s">
        <v>371</v>
      </c>
      <c r="B161" s="9" t="s">
        <v>372</v>
      </c>
      <c r="C161" s="17">
        <v>5.5138926122897169</v>
      </c>
      <c r="D161" s="10">
        <f t="shared" si="15"/>
        <v>0</v>
      </c>
      <c r="E161" s="10">
        <f t="shared" si="15"/>
        <v>9.3736174408925274E-2</v>
      </c>
      <c r="F161" s="10">
        <f t="shared" si="15"/>
        <v>0.27569463061448607</v>
      </c>
      <c r="G161" s="10">
        <f t="shared" si="15"/>
        <v>0.63961154302560708</v>
      </c>
      <c r="H161" s="17">
        <f t="shared" si="15"/>
        <v>1.3564175826232703</v>
      </c>
      <c r="I161" s="10">
        <f t="shared" si="15"/>
        <v>9.3736174408925274E-2</v>
      </c>
      <c r="J161" s="10">
        <f t="shared" si="15"/>
        <v>0.27569463061448607</v>
      </c>
      <c r="K161" s="10">
        <f t="shared" si="15"/>
        <v>0.63961154302560708</v>
      </c>
      <c r="L161" s="17">
        <f t="shared" si="15"/>
        <v>1.3564175826232703</v>
      </c>
      <c r="M161" s="10">
        <f t="shared" si="15"/>
        <v>0.27569463061448607</v>
      </c>
      <c r="N161" s="10">
        <f t="shared" si="15"/>
        <v>0.63961154302560708</v>
      </c>
      <c r="O161" s="10">
        <f t="shared" si="15"/>
        <v>1.3564175826232703</v>
      </c>
      <c r="P161" s="17">
        <f t="shared" si="15"/>
        <v>2.7569463061448585</v>
      </c>
      <c r="Q161" s="10">
        <f t="shared" si="15"/>
        <v>1.3564175826232703</v>
      </c>
      <c r="R161" s="10">
        <f t="shared" si="15"/>
        <v>2.7569463061448585</v>
      </c>
      <c r="S161" s="17">
        <f t="shared" si="15"/>
        <v>5.5138926122897169</v>
      </c>
    </row>
    <row r="162" spans="1:19" x14ac:dyDescent="0.3">
      <c r="A162" s="9" t="s">
        <v>373</v>
      </c>
      <c r="B162" s="9" t="s">
        <v>374</v>
      </c>
      <c r="C162" s="17">
        <v>5.5160152973099112</v>
      </c>
      <c r="D162" s="10">
        <f t="shared" si="15"/>
        <v>0</v>
      </c>
      <c r="E162" s="10">
        <f t="shared" si="15"/>
        <v>9.3772260054268572E-2</v>
      </c>
      <c r="F162" s="10">
        <f t="shared" si="15"/>
        <v>0.27580076486549582</v>
      </c>
      <c r="G162" s="10">
        <f t="shared" si="15"/>
        <v>0.63985777448794967</v>
      </c>
      <c r="H162" s="17">
        <f t="shared" si="15"/>
        <v>1.3569397631382381</v>
      </c>
      <c r="I162" s="10">
        <f t="shared" si="15"/>
        <v>9.3772260054268572E-2</v>
      </c>
      <c r="J162" s="10">
        <f t="shared" si="15"/>
        <v>0.27580076486549582</v>
      </c>
      <c r="K162" s="10">
        <f t="shared" si="15"/>
        <v>0.63985777448794967</v>
      </c>
      <c r="L162" s="17">
        <f t="shared" si="15"/>
        <v>1.3569397631382381</v>
      </c>
      <c r="M162" s="10">
        <f t="shared" si="15"/>
        <v>0.27580076486549582</v>
      </c>
      <c r="N162" s="10">
        <f t="shared" si="15"/>
        <v>0.63985777448794967</v>
      </c>
      <c r="O162" s="10">
        <f t="shared" si="15"/>
        <v>1.3569397631382381</v>
      </c>
      <c r="P162" s="17">
        <f t="shared" si="15"/>
        <v>2.7580076486549556</v>
      </c>
      <c r="Q162" s="10">
        <f t="shared" si="15"/>
        <v>1.3569397631382381</v>
      </c>
      <c r="R162" s="10">
        <f t="shared" si="15"/>
        <v>2.7580076486549556</v>
      </c>
      <c r="S162" s="17">
        <f t="shared" si="15"/>
        <v>5.5160152973099112</v>
      </c>
    </row>
    <row r="163" spans="1:19" x14ac:dyDescent="0.3">
      <c r="A163" s="9" t="s">
        <v>375</v>
      </c>
      <c r="B163" s="9" t="s">
        <v>376</v>
      </c>
      <c r="C163" s="17">
        <v>5.5415743199927512</v>
      </c>
      <c r="D163" s="10">
        <f t="shared" si="15"/>
        <v>0</v>
      </c>
      <c r="E163" s="10">
        <f t="shared" si="15"/>
        <v>9.4206763439876856E-2</v>
      </c>
      <c r="F163" s="10">
        <f t="shared" si="15"/>
        <v>0.27707871599963779</v>
      </c>
      <c r="G163" s="10">
        <f t="shared" si="15"/>
        <v>0.64282262111915911</v>
      </c>
      <c r="H163" s="17">
        <f t="shared" si="15"/>
        <v>1.3632272827182168</v>
      </c>
      <c r="I163" s="10">
        <f t="shared" si="15"/>
        <v>9.4206763439876856E-2</v>
      </c>
      <c r="J163" s="10">
        <f t="shared" si="15"/>
        <v>0.27707871599963779</v>
      </c>
      <c r="K163" s="10">
        <f t="shared" si="15"/>
        <v>0.64282262111915911</v>
      </c>
      <c r="L163" s="17">
        <f t="shared" si="15"/>
        <v>1.3632272827182168</v>
      </c>
      <c r="M163" s="10">
        <f t="shared" si="15"/>
        <v>0.27707871599963779</v>
      </c>
      <c r="N163" s="10">
        <f t="shared" si="15"/>
        <v>0.64282262111915911</v>
      </c>
      <c r="O163" s="10">
        <f t="shared" si="15"/>
        <v>1.3632272827182168</v>
      </c>
      <c r="P163" s="17">
        <f t="shared" si="15"/>
        <v>2.7707871599963756</v>
      </c>
      <c r="Q163" s="10">
        <f t="shared" si="15"/>
        <v>1.3632272827182168</v>
      </c>
      <c r="R163" s="10">
        <f t="shared" si="15"/>
        <v>2.7707871599963756</v>
      </c>
      <c r="S163" s="17">
        <f t="shared" si="15"/>
        <v>5.5415743199927512</v>
      </c>
    </row>
    <row r="164" spans="1:19" x14ac:dyDescent="0.3">
      <c r="A164" s="9" t="s">
        <v>377</v>
      </c>
      <c r="B164" s="9" t="s">
        <v>378</v>
      </c>
      <c r="C164" s="17">
        <v>5.5645350478958537</v>
      </c>
      <c r="D164" s="10">
        <f t="shared" si="15"/>
        <v>0</v>
      </c>
      <c r="E164" s="10">
        <f t="shared" si="15"/>
        <v>9.4597095814229593E-2</v>
      </c>
      <c r="F164" s="10">
        <f t="shared" si="15"/>
        <v>0.27822675239479294</v>
      </c>
      <c r="G164" s="10">
        <f t="shared" si="15"/>
        <v>0.64548606555591903</v>
      </c>
      <c r="H164" s="17">
        <f t="shared" si="15"/>
        <v>1.3688756217823801</v>
      </c>
      <c r="I164" s="10">
        <f t="shared" si="15"/>
        <v>9.4597095814229593E-2</v>
      </c>
      <c r="J164" s="10">
        <f t="shared" si="15"/>
        <v>0.27822675239479294</v>
      </c>
      <c r="K164" s="10">
        <f t="shared" si="15"/>
        <v>0.64548606555591903</v>
      </c>
      <c r="L164" s="17">
        <f t="shared" si="15"/>
        <v>1.3688756217823801</v>
      </c>
      <c r="M164" s="10">
        <f t="shared" si="15"/>
        <v>0.27822675239479294</v>
      </c>
      <c r="N164" s="10">
        <f t="shared" si="15"/>
        <v>0.64548606555591903</v>
      </c>
      <c r="O164" s="10">
        <f t="shared" si="15"/>
        <v>1.3688756217823801</v>
      </c>
      <c r="P164" s="17">
        <f t="shared" si="15"/>
        <v>2.7822675239479269</v>
      </c>
      <c r="Q164" s="10">
        <f t="shared" si="15"/>
        <v>1.3688756217823801</v>
      </c>
      <c r="R164" s="10">
        <f t="shared" si="15"/>
        <v>2.7822675239479269</v>
      </c>
      <c r="S164" s="17">
        <f t="shared" si="15"/>
        <v>5.5645350478958537</v>
      </c>
    </row>
    <row r="165" spans="1:19" x14ac:dyDescent="0.3">
      <c r="A165" s="9" t="s">
        <v>379</v>
      </c>
      <c r="B165" s="9" t="s">
        <v>380</v>
      </c>
      <c r="C165" s="17">
        <v>5.6164876918111348</v>
      </c>
      <c r="D165" s="10">
        <f t="shared" ref="D165:S174" si="16">(1-D$4)*$C165</f>
        <v>0</v>
      </c>
      <c r="E165" s="10">
        <f t="shared" si="16"/>
        <v>9.5480290760789371E-2</v>
      </c>
      <c r="F165" s="10">
        <f t="shared" si="16"/>
        <v>0.28082438459055697</v>
      </c>
      <c r="G165" s="10">
        <f t="shared" si="16"/>
        <v>0.65151257225009163</v>
      </c>
      <c r="H165" s="17">
        <f t="shared" si="16"/>
        <v>1.381655972185539</v>
      </c>
      <c r="I165" s="10">
        <f t="shared" si="16"/>
        <v>9.5480290760789371E-2</v>
      </c>
      <c r="J165" s="10">
        <f t="shared" si="16"/>
        <v>0.28082438459055697</v>
      </c>
      <c r="K165" s="10">
        <f t="shared" si="16"/>
        <v>0.65151257225009163</v>
      </c>
      <c r="L165" s="17">
        <f t="shared" si="16"/>
        <v>1.381655972185539</v>
      </c>
      <c r="M165" s="10">
        <f t="shared" si="16"/>
        <v>0.28082438459055697</v>
      </c>
      <c r="N165" s="10">
        <f t="shared" si="16"/>
        <v>0.65151257225009163</v>
      </c>
      <c r="O165" s="10">
        <f t="shared" si="16"/>
        <v>1.381655972185539</v>
      </c>
      <c r="P165" s="17">
        <f t="shared" si="16"/>
        <v>2.8082438459055674</v>
      </c>
      <c r="Q165" s="10">
        <f t="shared" si="16"/>
        <v>1.381655972185539</v>
      </c>
      <c r="R165" s="10">
        <f t="shared" si="16"/>
        <v>2.8082438459055674</v>
      </c>
      <c r="S165" s="17">
        <f t="shared" si="16"/>
        <v>5.6164876918111348</v>
      </c>
    </row>
    <row r="166" spans="1:19" x14ac:dyDescent="0.3">
      <c r="A166" s="9" t="s">
        <v>381</v>
      </c>
      <c r="B166" s="9" t="s">
        <v>382</v>
      </c>
      <c r="C166" s="17">
        <v>5.625902483323129</v>
      </c>
      <c r="D166" s="10">
        <f t="shared" si="16"/>
        <v>0</v>
      </c>
      <c r="E166" s="10">
        <f t="shared" si="16"/>
        <v>9.5640342216493285E-2</v>
      </c>
      <c r="F166" s="10">
        <f t="shared" si="16"/>
        <v>0.28129512416615671</v>
      </c>
      <c r="G166" s="10">
        <f t="shared" si="16"/>
        <v>0.65260468806548289</v>
      </c>
      <c r="H166" s="17">
        <f t="shared" si="16"/>
        <v>1.3839720108974898</v>
      </c>
      <c r="I166" s="10">
        <f t="shared" si="16"/>
        <v>9.5640342216493285E-2</v>
      </c>
      <c r="J166" s="10">
        <f t="shared" si="16"/>
        <v>0.28129512416615671</v>
      </c>
      <c r="K166" s="10">
        <f t="shared" si="16"/>
        <v>0.65260468806548289</v>
      </c>
      <c r="L166" s="17">
        <f t="shared" si="16"/>
        <v>1.3839720108974898</v>
      </c>
      <c r="M166" s="10">
        <f t="shared" si="16"/>
        <v>0.28129512416615671</v>
      </c>
      <c r="N166" s="10">
        <f t="shared" si="16"/>
        <v>0.65260468806548289</v>
      </c>
      <c r="O166" s="10">
        <f t="shared" si="16"/>
        <v>1.3839720108974898</v>
      </c>
      <c r="P166" s="17">
        <f t="shared" si="16"/>
        <v>2.8129512416615645</v>
      </c>
      <c r="Q166" s="10">
        <f t="shared" si="16"/>
        <v>1.3839720108974898</v>
      </c>
      <c r="R166" s="10">
        <f t="shared" si="16"/>
        <v>2.8129512416615645</v>
      </c>
      <c r="S166" s="17">
        <f t="shared" si="16"/>
        <v>5.625902483323129</v>
      </c>
    </row>
    <row r="167" spans="1:19" x14ac:dyDescent="0.3">
      <c r="A167" s="9" t="s">
        <v>383</v>
      </c>
      <c r="B167" s="9" t="s">
        <v>384</v>
      </c>
      <c r="C167" s="17">
        <v>5.6357976486933694</v>
      </c>
      <c r="D167" s="10">
        <f t="shared" si="16"/>
        <v>0</v>
      </c>
      <c r="E167" s="10">
        <f t="shared" si="16"/>
        <v>9.5808560027787371E-2</v>
      </c>
      <c r="F167" s="10">
        <f t="shared" si="16"/>
        <v>0.28178988243466874</v>
      </c>
      <c r="G167" s="10">
        <f t="shared" si="16"/>
        <v>0.6537525272484308</v>
      </c>
      <c r="H167" s="17">
        <f t="shared" si="16"/>
        <v>1.3864062215785689</v>
      </c>
      <c r="I167" s="10">
        <f t="shared" si="16"/>
        <v>9.5808560027787371E-2</v>
      </c>
      <c r="J167" s="10">
        <f t="shared" si="16"/>
        <v>0.28178988243466874</v>
      </c>
      <c r="K167" s="10">
        <f t="shared" si="16"/>
        <v>0.6537525272484308</v>
      </c>
      <c r="L167" s="17">
        <f t="shared" si="16"/>
        <v>1.3864062215785689</v>
      </c>
      <c r="M167" s="10">
        <f t="shared" si="16"/>
        <v>0.28178988243466874</v>
      </c>
      <c r="N167" s="10">
        <f t="shared" si="16"/>
        <v>0.6537525272484308</v>
      </c>
      <c r="O167" s="10">
        <f t="shared" si="16"/>
        <v>1.3864062215785689</v>
      </c>
      <c r="P167" s="17">
        <f t="shared" si="16"/>
        <v>2.8178988243466847</v>
      </c>
      <c r="Q167" s="10">
        <f t="shared" si="16"/>
        <v>1.3864062215785689</v>
      </c>
      <c r="R167" s="10">
        <f t="shared" si="16"/>
        <v>2.8178988243466847</v>
      </c>
      <c r="S167" s="17">
        <f t="shared" si="16"/>
        <v>5.6357976486933694</v>
      </c>
    </row>
    <row r="168" spans="1:19" x14ac:dyDescent="0.3">
      <c r="A168" s="9" t="s">
        <v>385</v>
      </c>
      <c r="B168" s="9" t="s">
        <v>386</v>
      </c>
      <c r="C168" s="17">
        <v>5.6426281411927688</v>
      </c>
      <c r="D168" s="10">
        <f t="shared" si="16"/>
        <v>0</v>
      </c>
      <c r="E168" s="10">
        <f t="shared" si="16"/>
        <v>9.5924678400277158E-2</v>
      </c>
      <c r="F168" s="10">
        <f t="shared" si="16"/>
        <v>0.28213140705963868</v>
      </c>
      <c r="G168" s="10">
        <f t="shared" si="16"/>
        <v>0.65454486437836112</v>
      </c>
      <c r="H168" s="17">
        <f t="shared" si="16"/>
        <v>1.3880865227334211</v>
      </c>
      <c r="I168" s="10">
        <f t="shared" si="16"/>
        <v>9.5924678400277158E-2</v>
      </c>
      <c r="J168" s="10">
        <f t="shared" si="16"/>
        <v>0.28213140705963868</v>
      </c>
      <c r="K168" s="10">
        <f t="shared" si="16"/>
        <v>0.65454486437836112</v>
      </c>
      <c r="L168" s="17">
        <f t="shared" si="16"/>
        <v>1.3880865227334211</v>
      </c>
      <c r="M168" s="10">
        <f t="shared" si="16"/>
        <v>0.28213140705963868</v>
      </c>
      <c r="N168" s="10">
        <f t="shared" si="16"/>
        <v>0.65454486437836112</v>
      </c>
      <c r="O168" s="10">
        <f t="shared" si="16"/>
        <v>1.3880865227334211</v>
      </c>
      <c r="P168" s="17">
        <f t="shared" si="16"/>
        <v>2.8213140705963844</v>
      </c>
      <c r="Q168" s="10">
        <f t="shared" si="16"/>
        <v>1.3880865227334211</v>
      </c>
      <c r="R168" s="10">
        <f t="shared" si="16"/>
        <v>2.8213140705963844</v>
      </c>
      <c r="S168" s="17">
        <f t="shared" si="16"/>
        <v>5.6426281411927688</v>
      </c>
    </row>
    <row r="169" spans="1:19" x14ac:dyDescent="0.3">
      <c r="A169" s="9" t="s">
        <v>387</v>
      </c>
      <c r="B169" s="9" t="s">
        <v>388</v>
      </c>
      <c r="C169" s="17">
        <v>5.6769693532203975</v>
      </c>
      <c r="D169" s="10">
        <f t="shared" si="16"/>
        <v>0</v>
      </c>
      <c r="E169" s="10">
        <f t="shared" si="16"/>
        <v>9.650847900474685E-2</v>
      </c>
      <c r="F169" s="10">
        <f t="shared" si="16"/>
        <v>0.28384846766102012</v>
      </c>
      <c r="G169" s="10">
        <f t="shared" si="16"/>
        <v>0.65852844497356611</v>
      </c>
      <c r="H169" s="17">
        <f t="shared" si="16"/>
        <v>1.3965344608922177</v>
      </c>
      <c r="I169" s="10">
        <f t="shared" si="16"/>
        <v>9.650847900474685E-2</v>
      </c>
      <c r="J169" s="10">
        <f t="shared" si="16"/>
        <v>0.28384846766102012</v>
      </c>
      <c r="K169" s="10">
        <f t="shared" si="16"/>
        <v>0.65852844497356611</v>
      </c>
      <c r="L169" s="17">
        <f t="shared" si="16"/>
        <v>1.3965344608922177</v>
      </c>
      <c r="M169" s="10">
        <f t="shared" si="16"/>
        <v>0.28384846766102012</v>
      </c>
      <c r="N169" s="10">
        <f t="shared" si="16"/>
        <v>0.65852844497356611</v>
      </c>
      <c r="O169" s="10">
        <f t="shared" si="16"/>
        <v>1.3965344608922177</v>
      </c>
      <c r="P169" s="17">
        <f t="shared" si="16"/>
        <v>2.8384846766101988</v>
      </c>
      <c r="Q169" s="10">
        <f t="shared" si="16"/>
        <v>1.3965344608922177</v>
      </c>
      <c r="R169" s="10">
        <f t="shared" si="16"/>
        <v>2.8384846766101988</v>
      </c>
      <c r="S169" s="17">
        <f t="shared" si="16"/>
        <v>5.6769693532203975</v>
      </c>
    </row>
    <row r="170" spans="1:19" x14ac:dyDescent="0.3">
      <c r="A170" s="9" t="s">
        <v>389</v>
      </c>
      <c r="B170" s="9" t="s">
        <v>390</v>
      </c>
      <c r="C170" s="17">
        <v>5.6833015233173718</v>
      </c>
      <c r="D170" s="10">
        <f t="shared" si="16"/>
        <v>0</v>
      </c>
      <c r="E170" s="10">
        <f t="shared" si="16"/>
        <v>9.6616125896395413E-2</v>
      </c>
      <c r="F170" s="10">
        <f t="shared" si="16"/>
        <v>0.28416507616586884</v>
      </c>
      <c r="G170" s="10">
        <f t="shared" si="16"/>
        <v>0.65926297670481504</v>
      </c>
      <c r="H170" s="17">
        <f t="shared" si="16"/>
        <v>1.3980921747360735</v>
      </c>
      <c r="I170" s="10">
        <f t="shared" si="16"/>
        <v>9.6616125896395413E-2</v>
      </c>
      <c r="J170" s="10">
        <f t="shared" si="16"/>
        <v>0.28416507616586884</v>
      </c>
      <c r="K170" s="10">
        <f t="shared" si="16"/>
        <v>0.65926297670481504</v>
      </c>
      <c r="L170" s="17">
        <f t="shared" si="16"/>
        <v>1.3980921747360735</v>
      </c>
      <c r="M170" s="10">
        <f t="shared" si="16"/>
        <v>0.28416507616586884</v>
      </c>
      <c r="N170" s="10">
        <f t="shared" si="16"/>
        <v>0.65926297670481504</v>
      </c>
      <c r="O170" s="10">
        <f t="shared" si="16"/>
        <v>1.3980921747360735</v>
      </c>
      <c r="P170" s="17">
        <f t="shared" si="16"/>
        <v>2.8416507616586859</v>
      </c>
      <c r="Q170" s="10">
        <f t="shared" si="16"/>
        <v>1.3980921747360735</v>
      </c>
      <c r="R170" s="10">
        <f t="shared" si="16"/>
        <v>2.8416507616586859</v>
      </c>
      <c r="S170" s="17">
        <f t="shared" si="16"/>
        <v>5.6833015233173718</v>
      </c>
    </row>
    <row r="171" spans="1:19" x14ac:dyDescent="0.3">
      <c r="A171" s="9" t="s">
        <v>391</v>
      </c>
      <c r="B171" s="9" t="s">
        <v>392</v>
      </c>
      <c r="C171" s="17">
        <v>5.7016563750140241</v>
      </c>
      <c r="D171" s="10">
        <f t="shared" si="16"/>
        <v>0</v>
      </c>
      <c r="E171" s="10">
        <f t="shared" si="16"/>
        <v>9.6928158375238493E-2</v>
      </c>
      <c r="F171" s="10">
        <f t="shared" si="16"/>
        <v>0.28508281875070146</v>
      </c>
      <c r="G171" s="10">
        <f t="shared" si="16"/>
        <v>0.66139213950162679</v>
      </c>
      <c r="H171" s="17">
        <f t="shared" si="16"/>
        <v>1.40260746825345</v>
      </c>
      <c r="I171" s="10">
        <f t="shared" si="16"/>
        <v>9.6928158375238493E-2</v>
      </c>
      <c r="J171" s="10">
        <f t="shared" si="16"/>
        <v>0.28508281875070146</v>
      </c>
      <c r="K171" s="10">
        <f t="shared" si="16"/>
        <v>0.66139213950162679</v>
      </c>
      <c r="L171" s="17">
        <f t="shared" si="16"/>
        <v>1.40260746825345</v>
      </c>
      <c r="M171" s="10">
        <f t="shared" si="16"/>
        <v>0.28508281875070146</v>
      </c>
      <c r="N171" s="10">
        <f t="shared" si="16"/>
        <v>0.66139213950162679</v>
      </c>
      <c r="O171" s="10">
        <f t="shared" si="16"/>
        <v>1.40260746825345</v>
      </c>
      <c r="P171" s="17">
        <f t="shared" si="16"/>
        <v>2.8508281875070121</v>
      </c>
      <c r="Q171" s="10">
        <f t="shared" si="16"/>
        <v>1.40260746825345</v>
      </c>
      <c r="R171" s="10">
        <f t="shared" si="16"/>
        <v>2.8508281875070121</v>
      </c>
      <c r="S171" s="17">
        <f t="shared" si="16"/>
        <v>5.7016563750140241</v>
      </c>
    </row>
    <row r="172" spans="1:19" x14ac:dyDescent="0.3">
      <c r="A172" s="9" t="s">
        <v>393</v>
      </c>
      <c r="B172" s="9" t="s">
        <v>394</v>
      </c>
      <c r="C172" s="17">
        <v>5.748468934831334</v>
      </c>
      <c r="D172" s="10">
        <f t="shared" si="16"/>
        <v>0</v>
      </c>
      <c r="E172" s="10">
        <f t="shared" si="16"/>
        <v>9.7723971892132763E-2</v>
      </c>
      <c r="F172" s="10">
        <f t="shared" si="16"/>
        <v>0.28742344674156695</v>
      </c>
      <c r="G172" s="10">
        <f t="shared" si="16"/>
        <v>0.66682239644043473</v>
      </c>
      <c r="H172" s="17">
        <f t="shared" si="16"/>
        <v>1.4141233579685082</v>
      </c>
      <c r="I172" s="10">
        <f t="shared" si="16"/>
        <v>9.7723971892132763E-2</v>
      </c>
      <c r="J172" s="10">
        <f t="shared" si="16"/>
        <v>0.28742344674156695</v>
      </c>
      <c r="K172" s="10">
        <f t="shared" si="16"/>
        <v>0.66682239644043473</v>
      </c>
      <c r="L172" s="17">
        <f t="shared" si="16"/>
        <v>1.4141233579685082</v>
      </c>
      <c r="M172" s="10">
        <f t="shared" si="16"/>
        <v>0.28742344674156695</v>
      </c>
      <c r="N172" s="10">
        <f t="shared" si="16"/>
        <v>0.66682239644043473</v>
      </c>
      <c r="O172" s="10">
        <f t="shared" si="16"/>
        <v>1.4141233579685082</v>
      </c>
      <c r="P172" s="17">
        <f t="shared" si="16"/>
        <v>2.874234467415667</v>
      </c>
      <c r="Q172" s="10">
        <f t="shared" si="16"/>
        <v>1.4141233579685082</v>
      </c>
      <c r="R172" s="10">
        <f t="shared" si="16"/>
        <v>2.874234467415667</v>
      </c>
      <c r="S172" s="17">
        <f t="shared" si="16"/>
        <v>5.748468934831334</v>
      </c>
    </row>
    <row r="173" spans="1:19" x14ac:dyDescent="0.3">
      <c r="A173" s="9" t="s">
        <v>395</v>
      </c>
      <c r="B173" s="9" t="s">
        <v>396</v>
      </c>
      <c r="C173" s="17">
        <v>5.7640176196430319</v>
      </c>
      <c r="D173" s="10">
        <f t="shared" si="16"/>
        <v>0</v>
      </c>
      <c r="E173" s="10">
        <f t="shared" si="16"/>
        <v>9.7988299533931636E-2</v>
      </c>
      <c r="F173" s="10">
        <f t="shared" si="16"/>
        <v>0.28820088098215185</v>
      </c>
      <c r="G173" s="10">
        <f t="shared" si="16"/>
        <v>0.6686260438785917</v>
      </c>
      <c r="H173" s="17">
        <f t="shared" si="16"/>
        <v>1.4179483344321859</v>
      </c>
      <c r="I173" s="10">
        <f t="shared" si="16"/>
        <v>9.7988299533931636E-2</v>
      </c>
      <c r="J173" s="10">
        <f t="shared" si="16"/>
        <v>0.28820088098215185</v>
      </c>
      <c r="K173" s="10">
        <f t="shared" si="16"/>
        <v>0.6686260438785917</v>
      </c>
      <c r="L173" s="17">
        <f t="shared" si="16"/>
        <v>1.4179483344321859</v>
      </c>
      <c r="M173" s="10">
        <f t="shared" si="16"/>
        <v>0.28820088098215185</v>
      </c>
      <c r="N173" s="10">
        <f t="shared" si="16"/>
        <v>0.6686260438785917</v>
      </c>
      <c r="O173" s="10">
        <f t="shared" si="16"/>
        <v>1.4179483344321859</v>
      </c>
      <c r="P173" s="17">
        <f t="shared" si="16"/>
        <v>2.882008809821516</v>
      </c>
      <c r="Q173" s="10">
        <f t="shared" si="16"/>
        <v>1.4179483344321859</v>
      </c>
      <c r="R173" s="10">
        <f t="shared" si="16"/>
        <v>2.882008809821516</v>
      </c>
      <c r="S173" s="17">
        <f t="shared" si="16"/>
        <v>5.7640176196430319</v>
      </c>
    </row>
    <row r="174" spans="1:19" x14ac:dyDescent="0.3">
      <c r="A174" s="9" t="s">
        <v>397</v>
      </c>
      <c r="B174" s="9" t="s">
        <v>398</v>
      </c>
      <c r="C174" s="17">
        <v>5.7696661841711769</v>
      </c>
      <c r="D174" s="10">
        <f t="shared" si="16"/>
        <v>0</v>
      </c>
      <c r="E174" s="10">
        <f t="shared" si="16"/>
        <v>9.8084325130910088E-2</v>
      </c>
      <c r="F174" s="10">
        <f t="shared" si="16"/>
        <v>0.28848330920855908</v>
      </c>
      <c r="G174" s="10">
        <f t="shared" si="16"/>
        <v>0.66928127736385645</v>
      </c>
      <c r="H174" s="17">
        <f t="shared" si="16"/>
        <v>1.4193378813061095</v>
      </c>
      <c r="I174" s="10">
        <f t="shared" si="16"/>
        <v>9.8084325130910088E-2</v>
      </c>
      <c r="J174" s="10">
        <f t="shared" si="16"/>
        <v>0.28848330920855908</v>
      </c>
      <c r="K174" s="10">
        <f t="shared" si="16"/>
        <v>0.66928127736385645</v>
      </c>
      <c r="L174" s="17">
        <f t="shared" si="16"/>
        <v>1.4193378813061095</v>
      </c>
      <c r="M174" s="10">
        <f t="shared" si="16"/>
        <v>0.28848330920855908</v>
      </c>
      <c r="N174" s="10">
        <f t="shared" si="16"/>
        <v>0.66928127736385645</v>
      </c>
      <c r="O174" s="10">
        <f t="shared" si="16"/>
        <v>1.4193378813061095</v>
      </c>
      <c r="P174" s="17">
        <f t="shared" si="16"/>
        <v>2.8848330920855885</v>
      </c>
      <c r="Q174" s="10">
        <f t="shared" si="16"/>
        <v>1.4193378813061095</v>
      </c>
      <c r="R174" s="10">
        <f t="shared" si="16"/>
        <v>2.8848330920855885</v>
      </c>
      <c r="S174" s="17">
        <f t="shared" si="16"/>
        <v>5.7696661841711769</v>
      </c>
    </row>
    <row r="175" spans="1:19" x14ac:dyDescent="0.3">
      <c r="A175" s="9" t="s">
        <v>399</v>
      </c>
      <c r="B175" s="9" t="s">
        <v>400</v>
      </c>
      <c r="C175" s="17">
        <v>5.7771727899871248</v>
      </c>
      <c r="D175" s="10">
        <f t="shared" ref="D175:S184" si="17">(1-D$4)*$C175</f>
        <v>0</v>
      </c>
      <c r="E175" s="10">
        <f t="shared" si="17"/>
        <v>9.821193742978121E-2</v>
      </c>
      <c r="F175" s="10">
        <f t="shared" si="17"/>
        <v>0.28885863949935647</v>
      </c>
      <c r="G175" s="10">
        <f t="shared" si="17"/>
        <v>0.67015204363850644</v>
      </c>
      <c r="H175" s="17">
        <f t="shared" si="17"/>
        <v>1.4211845063368327</v>
      </c>
      <c r="I175" s="10">
        <f t="shared" si="17"/>
        <v>9.821193742978121E-2</v>
      </c>
      <c r="J175" s="10">
        <f t="shared" si="17"/>
        <v>0.28885863949935647</v>
      </c>
      <c r="K175" s="10">
        <f t="shared" si="17"/>
        <v>0.67015204363850644</v>
      </c>
      <c r="L175" s="17">
        <f t="shared" si="17"/>
        <v>1.4211845063368327</v>
      </c>
      <c r="M175" s="10">
        <f t="shared" si="17"/>
        <v>0.28885863949935647</v>
      </c>
      <c r="N175" s="10">
        <f t="shared" si="17"/>
        <v>0.67015204363850644</v>
      </c>
      <c r="O175" s="10">
        <f t="shared" si="17"/>
        <v>1.4211845063368327</v>
      </c>
      <c r="P175" s="17">
        <f t="shared" si="17"/>
        <v>2.8885863949935624</v>
      </c>
      <c r="Q175" s="10">
        <f t="shared" si="17"/>
        <v>1.4211845063368327</v>
      </c>
      <c r="R175" s="10">
        <f t="shared" si="17"/>
        <v>2.8885863949935624</v>
      </c>
      <c r="S175" s="17">
        <f t="shared" si="17"/>
        <v>5.7771727899871248</v>
      </c>
    </row>
    <row r="176" spans="1:19" x14ac:dyDescent="0.3">
      <c r="A176" s="9" t="s">
        <v>401</v>
      </c>
      <c r="B176" s="9" t="s">
        <v>402</v>
      </c>
      <c r="C176" s="17">
        <v>5.7845849801199289</v>
      </c>
      <c r="D176" s="10">
        <f t="shared" si="17"/>
        <v>0</v>
      </c>
      <c r="E176" s="10">
        <f t="shared" si="17"/>
        <v>9.8337944662038879E-2</v>
      </c>
      <c r="F176" s="10">
        <f t="shared" si="17"/>
        <v>0.28922924900599672</v>
      </c>
      <c r="G176" s="10">
        <f t="shared" si="17"/>
        <v>0.6710118576939117</v>
      </c>
      <c r="H176" s="17">
        <f t="shared" si="17"/>
        <v>1.4230079051095026</v>
      </c>
      <c r="I176" s="10">
        <f t="shared" si="17"/>
        <v>9.8337944662038879E-2</v>
      </c>
      <c r="J176" s="10">
        <f t="shared" si="17"/>
        <v>0.28922924900599672</v>
      </c>
      <c r="K176" s="10">
        <f t="shared" si="17"/>
        <v>0.6710118576939117</v>
      </c>
      <c r="L176" s="17">
        <f t="shared" si="17"/>
        <v>1.4230079051095026</v>
      </c>
      <c r="M176" s="10">
        <f t="shared" si="17"/>
        <v>0.28922924900599672</v>
      </c>
      <c r="N176" s="10">
        <f t="shared" si="17"/>
        <v>0.6710118576939117</v>
      </c>
      <c r="O176" s="10">
        <f t="shared" si="17"/>
        <v>1.4230079051095026</v>
      </c>
      <c r="P176" s="17">
        <f t="shared" si="17"/>
        <v>2.8922924900599645</v>
      </c>
      <c r="Q176" s="10">
        <f t="shared" si="17"/>
        <v>1.4230079051095026</v>
      </c>
      <c r="R176" s="10">
        <f t="shared" si="17"/>
        <v>2.8922924900599645</v>
      </c>
      <c r="S176" s="17">
        <f t="shared" si="17"/>
        <v>5.7845849801199289</v>
      </c>
    </row>
    <row r="177" spans="1:19" x14ac:dyDescent="0.3">
      <c r="A177" s="9" t="s">
        <v>403</v>
      </c>
      <c r="B177" s="9" t="s">
        <v>404</v>
      </c>
      <c r="C177" s="17">
        <v>5.7848089429019458</v>
      </c>
      <c r="D177" s="10">
        <f t="shared" si="17"/>
        <v>0</v>
      </c>
      <c r="E177" s="10">
        <f t="shared" si="17"/>
        <v>9.8341752029333165E-2</v>
      </c>
      <c r="F177" s="10">
        <f t="shared" si="17"/>
        <v>0.28924044714509756</v>
      </c>
      <c r="G177" s="10">
        <f t="shared" si="17"/>
        <v>0.6710378373766257</v>
      </c>
      <c r="H177" s="17">
        <f t="shared" si="17"/>
        <v>1.4230629999538786</v>
      </c>
      <c r="I177" s="10">
        <f t="shared" si="17"/>
        <v>9.8341752029333165E-2</v>
      </c>
      <c r="J177" s="10">
        <f t="shared" si="17"/>
        <v>0.28924044714509756</v>
      </c>
      <c r="K177" s="10">
        <f t="shared" si="17"/>
        <v>0.6710378373766257</v>
      </c>
      <c r="L177" s="17">
        <f t="shared" si="17"/>
        <v>1.4230629999538786</v>
      </c>
      <c r="M177" s="10">
        <f t="shared" si="17"/>
        <v>0.28924044714509756</v>
      </c>
      <c r="N177" s="10">
        <f t="shared" si="17"/>
        <v>0.6710378373766257</v>
      </c>
      <c r="O177" s="10">
        <f t="shared" si="17"/>
        <v>1.4230629999538786</v>
      </c>
      <c r="P177" s="17">
        <f t="shared" si="17"/>
        <v>2.8924044714509729</v>
      </c>
      <c r="Q177" s="10">
        <f t="shared" si="17"/>
        <v>1.4230629999538786</v>
      </c>
      <c r="R177" s="10">
        <f t="shared" si="17"/>
        <v>2.8924044714509729</v>
      </c>
      <c r="S177" s="17">
        <f t="shared" si="17"/>
        <v>5.7848089429019458</v>
      </c>
    </row>
    <row r="178" spans="1:19" x14ac:dyDescent="0.3">
      <c r="A178" s="9" t="s">
        <v>405</v>
      </c>
      <c r="B178" s="9" t="s">
        <v>406</v>
      </c>
      <c r="C178" s="17">
        <v>5.8040472829210437</v>
      </c>
      <c r="D178" s="10">
        <f t="shared" si="17"/>
        <v>0</v>
      </c>
      <c r="E178" s="10">
        <f t="shared" si="17"/>
        <v>9.8668803809657826E-2</v>
      </c>
      <c r="F178" s="10">
        <f t="shared" si="17"/>
        <v>0.29020236414605244</v>
      </c>
      <c r="G178" s="10">
        <f t="shared" si="17"/>
        <v>0.67326948481884097</v>
      </c>
      <c r="H178" s="17">
        <f t="shared" si="17"/>
        <v>1.4277956315985767</v>
      </c>
      <c r="I178" s="10">
        <f t="shared" si="17"/>
        <v>9.8668803809657826E-2</v>
      </c>
      <c r="J178" s="10">
        <f t="shared" si="17"/>
        <v>0.29020236414605244</v>
      </c>
      <c r="K178" s="10">
        <f t="shared" si="17"/>
        <v>0.67326948481884097</v>
      </c>
      <c r="L178" s="17">
        <f t="shared" si="17"/>
        <v>1.4277956315985767</v>
      </c>
      <c r="M178" s="10">
        <f t="shared" si="17"/>
        <v>0.29020236414605244</v>
      </c>
      <c r="N178" s="10">
        <f t="shared" si="17"/>
        <v>0.67326948481884097</v>
      </c>
      <c r="O178" s="10">
        <f t="shared" si="17"/>
        <v>1.4277956315985767</v>
      </c>
      <c r="P178" s="17">
        <f t="shared" si="17"/>
        <v>2.9020236414605218</v>
      </c>
      <c r="Q178" s="10">
        <f t="shared" si="17"/>
        <v>1.4277956315985767</v>
      </c>
      <c r="R178" s="10">
        <f t="shared" si="17"/>
        <v>2.9020236414605218</v>
      </c>
      <c r="S178" s="17">
        <f t="shared" si="17"/>
        <v>5.8040472829210437</v>
      </c>
    </row>
    <row r="179" spans="1:19" x14ac:dyDescent="0.3">
      <c r="A179" s="9" t="s">
        <v>407</v>
      </c>
      <c r="B179" s="9" t="s">
        <v>408</v>
      </c>
      <c r="C179" s="17">
        <v>5.8065697998583179</v>
      </c>
      <c r="D179" s="10">
        <f t="shared" si="17"/>
        <v>0</v>
      </c>
      <c r="E179" s="10">
        <f t="shared" si="17"/>
        <v>9.8711686597591497E-2</v>
      </c>
      <c r="F179" s="10">
        <f t="shared" si="17"/>
        <v>0.29032848999291616</v>
      </c>
      <c r="G179" s="10">
        <f t="shared" si="17"/>
        <v>0.67356209678356482</v>
      </c>
      <c r="H179" s="17">
        <f t="shared" si="17"/>
        <v>1.4284161707651462</v>
      </c>
      <c r="I179" s="10">
        <f t="shared" si="17"/>
        <v>9.8711686597591497E-2</v>
      </c>
      <c r="J179" s="10">
        <f t="shared" si="17"/>
        <v>0.29032848999291616</v>
      </c>
      <c r="K179" s="10">
        <f t="shared" si="17"/>
        <v>0.67356209678356482</v>
      </c>
      <c r="L179" s="17">
        <f t="shared" si="17"/>
        <v>1.4284161707651462</v>
      </c>
      <c r="M179" s="10">
        <f t="shared" si="17"/>
        <v>0.29032848999291616</v>
      </c>
      <c r="N179" s="10">
        <f t="shared" si="17"/>
        <v>0.67356209678356482</v>
      </c>
      <c r="O179" s="10">
        <f t="shared" si="17"/>
        <v>1.4284161707651462</v>
      </c>
      <c r="P179" s="17">
        <f t="shared" si="17"/>
        <v>2.9032848999291589</v>
      </c>
      <c r="Q179" s="10">
        <f t="shared" si="17"/>
        <v>1.4284161707651462</v>
      </c>
      <c r="R179" s="10">
        <f t="shared" si="17"/>
        <v>2.9032848999291589</v>
      </c>
      <c r="S179" s="17">
        <f t="shared" si="17"/>
        <v>5.8065697998583179</v>
      </c>
    </row>
    <row r="180" spans="1:19" x14ac:dyDescent="0.3">
      <c r="A180" s="9" t="s">
        <v>409</v>
      </c>
      <c r="B180" s="9" t="s">
        <v>410</v>
      </c>
      <c r="C180" s="17">
        <v>5.8072305384131981</v>
      </c>
      <c r="D180" s="10">
        <f t="shared" si="17"/>
        <v>0</v>
      </c>
      <c r="E180" s="10">
        <f t="shared" si="17"/>
        <v>9.872291915302446E-2</v>
      </c>
      <c r="F180" s="10">
        <f t="shared" si="17"/>
        <v>0.29036152692066014</v>
      </c>
      <c r="G180" s="10">
        <f t="shared" si="17"/>
        <v>0.67363874245593092</v>
      </c>
      <c r="H180" s="17">
        <f t="shared" si="17"/>
        <v>1.4285787124496467</v>
      </c>
      <c r="I180" s="10">
        <f t="shared" si="17"/>
        <v>9.872291915302446E-2</v>
      </c>
      <c r="J180" s="10">
        <f t="shared" si="17"/>
        <v>0.29036152692066014</v>
      </c>
      <c r="K180" s="10">
        <f t="shared" si="17"/>
        <v>0.67363874245593092</v>
      </c>
      <c r="L180" s="17">
        <f t="shared" si="17"/>
        <v>1.4285787124496467</v>
      </c>
      <c r="M180" s="10">
        <f t="shared" si="17"/>
        <v>0.29036152692066014</v>
      </c>
      <c r="N180" s="10">
        <f t="shared" si="17"/>
        <v>0.67363874245593092</v>
      </c>
      <c r="O180" s="10">
        <f t="shared" si="17"/>
        <v>1.4285787124496467</v>
      </c>
      <c r="P180" s="17">
        <f t="shared" si="17"/>
        <v>2.9036152692065991</v>
      </c>
      <c r="Q180" s="10">
        <f t="shared" si="17"/>
        <v>1.4285787124496467</v>
      </c>
      <c r="R180" s="10">
        <f t="shared" si="17"/>
        <v>2.9036152692065991</v>
      </c>
      <c r="S180" s="17">
        <f t="shared" si="17"/>
        <v>5.8072305384131981</v>
      </c>
    </row>
    <row r="181" spans="1:19" x14ac:dyDescent="0.3">
      <c r="A181" s="9" t="s">
        <v>411</v>
      </c>
      <c r="B181" s="9" t="s">
        <v>412</v>
      </c>
      <c r="C181" s="17">
        <v>5.8344503276468487</v>
      </c>
      <c r="D181" s="10">
        <f t="shared" si="17"/>
        <v>0</v>
      </c>
      <c r="E181" s="10">
        <f t="shared" si="17"/>
        <v>9.918565556999652E-2</v>
      </c>
      <c r="F181" s="10">
        <f t="shared" si="17"/>
        <v>0.2917225163823427</v>
      </c>
      <c r="G181" s="10">
        <f t="shared" si="17"/>
        <v>0.67679623800703437</v>
      </c>
      <c r="H181" s="17">
        <f t="shared" si="17"/>
        <v>1.4352747806011248</v>
      </c>
      <c r="I181" s="10">
        <f t="shared" si="17"/>
        <v>9.918565556999652E-2</v>
      </c>
      <c r="J181" s="10">
        <f t="shared" si="17"/>
        <v>0.2917225163823427</v>
      </c>
      <c r="K181" s="10">
        <f t="shared" si="17"/>
        <v>0.67679623800703437</v>
      </c>
      <c r="L181" s="17">
        <f t="shared" si="17"/>
        <v>1.4352747806011248</v>
      </c>
      <c r="M181" s="10">
        <f t="shared" si="17"/>
        <v>0.2917225163823427</v>
      </c>
      <c r="N181" s="10">
        <f t="shared" si="17"/>
        <v>0.67679623800703437</v>
      </c>
      <c r="O181" s="10">
        <f t="shared" si="17"/>
        <v>1.4352747806011248</v>
      </c>
      <c r="P181" s="17">
        <f t="shared" si="17"/>
        <v>2.9172251638234243</v>
      </c>
      <c r="Q181" s="10">
        <f t="shared" si="17"/>
        <v>1.4352747806011248</v>
      </c>
      <c r="R181" s="10">
        <f t="shared" si="17"/>
        <v>2.9172251638234243</v>
      </c>
      <c r="S181" s="17">
        <f t="shared" si="17"/>
        <v>5.8344503276468487</v>
      </c>
    </row>
    <row r="182" spans="1:19" x14ac:dyDescent="0.3">
      <c r="A182" s="9" t="s">
        <v>413</v>
      </c>
      <c r="B182" s="9" t="s">
        <v>414</v>
      </c>
      <c r="C182" s="17">
        <v>5.8360435371355486</v>
      </c>
      <c r="D182" s="10">
        <f t="shared" si="17"/>
        <v>0</v>
      </c>
      <c r="E182" s="10">
        <f t="shared" si="17"/>
        <v>9.9212740131304419E-2</v>
      </c>
      <c r="F182" s="10">
        <f t="shared" si="17"/>
        <v>0.29180217685677767</v>
      </c>
      <c r="G182" s="10">
        <f t="shared" si="17"/>
        <v>0.6769810503077236</v>
      </c>
      <c r="H182" s="17">
        <f t="shared" si="17"/>
        <v>1.4356667101353449</v>
      </c>
      <c r="I182" s="10">
        <f t="shared" si="17"/>
        <v>9.9212740131304419E-2</v>
      </c>
      <c r="J182" s="10">
        <f t="shared" si="17"/>
        <v>0.29180217685677767</v>
      </c>
      <c r="K182" s="10">
        <f t="shared" si="17"/>
        <v>0.6769810503077236</v>
      </c>
      <c r="L182" s="17">
        <f t="shared" si="17"/>
        <v>1.4356667101353449</v>
      </c>
      <c r="M182" s="10">
        <f t="shared" si="17"/>
        <v>0.29180217685677767</v>
      </c>
      <c r="N182" s="10">
        <f t="shared" si="17"/>
        <v>0.6769810503077236</v>
      </c>
      <c r="O182" s="10">
        <f t="shared" si="17"/>
        <v>1.4356667101353449</v>
      </c>
      <c r="P182" s="17">
        <f t="shared" si="17"/>
        <v>2.9180217685677743</v>
      </c>
      <c r="Q182" s="10">
        <f t="shared" si="17"/>
        <v>1.4356667101353449</v>
      </c>
      <c r="R182" s="10">
        <f t="shared" si="17"/>
        <v>2.9180217685677743</v>
      </c>
      <c r="S182" s="17">
        <f t="shared" si="17"/>
        <v>5.8360435371355486</v>
      </c>
    </row>
    <row r="183" spans="1:19" x14ac:dyDescent="0.3">
      <c r="A183" s="9" t="s">
        <v>415</v>
      </c>
      <c r="B183" s="9" t="s">
        <v>416</v>
      </c>
      <c r="C183" s="17">
        <v>5.8557097742284538</v>
      </c>
      <c r="D183" s="10">
        <f t="shared" si="17"/>
        <v>0</v>
      </c>
      <c r="E183" s="10">
        <f t="shared" si="17"/>
        <v>9.9547066161883802E-2</v>
      </c>
      <c r="F183" s="10">
        <f t="shared" si="17"/>
        <v>0.29278548871142296</v>
      </c>
      <c r="G183" s="10">
        <f t="shared" si="17"/>
        <v>0.67926233381050061</v>
      </c>
      <c r="H183" s="17">
        <f t="shared" si="17"/>
        <v>1.4405046044601997</v>
      </c>
      <c r="I183" s="10">
        <f t="shared" si="17"/>
        <v>9.9547066161883802E-2</v>
      </c>
      <c r="J183" s="10">
        <f t="shared" si="17"/>
        <v>0.29278548871142296</v>
      </c>
      <c r="K183" s="10">
        <f t="shared" si="17"/>
        <v>0.67926233381050061</v>
      </c>
      <c r="L183" s="17">
        <f t="shared" si="17"/>
        <v>1.4405046044601997</v>
      </c>
      <c r="M183" s="10">
        <f t="shared" si="17"/>
        <v>0.29278548871142296</v>
      </c>
      <c r="N183" s="10">
        <f t="shared" si="17"/>
        <v>0.67926233381050061</v>
      </c>
      <c r="O183" s="10">
        <f t="shared" si="17"/>
        <v>1.4405046044601997</v>
      </c>
      <c r="P183" s="17">
        <f t="shared" si="17"/>
        <v>2.9278548871142269</v>
      </c>
      <c r="Q183" s="10">
        <f t="shared" si="17"/>
        <v>1.4405046044601997</v>
      </c>
      <c r="R183" s="10">
        <f t="shared" si="17"/>
        <v>2.9278548871142269</v>
      </c>
      <c r="S183" s="17">
        <f t="shared" si="17"/>
        <v>5.8557097742284538</v>
      </c>
    </row>
    <row r="184" spans="1:19" x14ac:dyDescent="0.3">
      <c r="A184" s="9" t="s">
        <v>417</v>
      </c>
      <c r="B184" s="9" t="s">
        <v>418</v>
      </c>
      <c r="C184" s="17">
        <v>5.8576021167559338</v>
      </c>
      <c r="D184" s="10">
        <f t="shared" si="17"/>
        <v>0</v>
      </c>
      <c r="E184" s="10">
        <f t="shared" si="17"/>
        <v>9.9579235984850967E-2</v>
      </c>
      <c r="F184" s="10">
        <f t="shared" si="17"/>
        <v>0.29288010583779694</v>
      </c>
      <c r="G184" s="10">
        <f t="shared" si="17"/>
        <v>0.67948184554368829</v>
      </c>
      <c r="H184" s="17">
        <f t="shared" si="17"/>
        <v>1.4409701207219596</v>
      </c>
      <c r="I184" s="10">
        <f t="shared" si="17"/>
        <v>9.9579235984850967E-2</v>
      </c>
      <c r="J184" s="10">
        <f t="shared" si="17"/>
        <v>0.29288010583779694</v>
      </c>
      <c r="K184" s="10">
        <f t="shared" si="17"/>
        <v>0.67948184554368829</v>
      </c>
      <c r="L184" s="17">
        <f t="shared" si="17"/>
        <v>1.4409701207219596</v>
      </c>
      <c r="M184" s="10">
        <f t="shared" si="17"/>
        <v>0.29288010583779694</v>
      </c>
      <c r="N184" s="10">
        <f t="shared" si="17"/>
        <v>0.67948184554368829</v>
      </c>
      <c r="O184" s="10">
        <f t="shared" si="17"/>
        <v>1.4409701207219596</v>
      </c>
      <c r="P184" s="17">
        <f t="shared" si="17"/>
        <v>2.9288010583779669</v>
      </c>
      <c r="Q184" s="10">
        <f t="shared" si="17"/>
        <v>1.4409701207219596</v>
      </c>
      <c r="R184" s="10">
        <f t="shared" si="17"/>
        <v>2.9288010583779669</v>
      </c>
      <c r="S184" s="17">
        <f t="shared" si="17"/>
        <v>5.8576021167559338</v>
      </c>
    </row>
    <row r="185" spans="1:19" x14ac:dyDescent="0.3">
      <c r="A185" s="9" t="s">
        <v>419</v>
      </c>
      <c r="B185" s="9" t="s">
        <v>420</v>
      </c>
      <c r="C185" s="17">
        <v>5.8671704093518109</v>
      </c>
      <c r="D185" s="10">
        <f t="shared" ref="D185:S194" si="18">(1-D$4)*$C185</f>
        <v>0</v>
      </c>
      <c r="E185" s="10">
        <f t="shared" si="18"/>
        <v>9.9741896958980877E-2</v>
      </c>
      <c r="F185" s="10">
        <f t="shared" si="18"/>
        <v>0.29335852046759081</v>
      </c>
      <c r="G185" s="10">
        <f t="shared" si="18"/>
        <v>0.68059176748480998</v>
      </c>
      <c r="H185" s="17">
        <f t="shared" si="18"/>
        <v>1.4433239207005455</v>
      </c>
      <c r="I185" s="10">
        <f t="shared" si="18"/>
        <v>9.9741896958980877E-2</v>
      </c>
      <c r="J185" s="10">
        <f t="shared" si="18"/>
        <v>0.29335852046759081</v>
      </c>
      <c r="K185" s="10">
        <f t="shared" si="18"/>
        <v>0.68059176748480998</v>
      </c>
      <c r="L185" s="17">
        <f t="shared" si="18"/>
        <v>1.4433239207005455</v>
      </c>
      <c r="M185" s="10">
        <f t="shared" si="18"/>
        <v>0.29335852046759081</v>
      </c>
      <c r="N185" s="10">
        <f t="shared" si="18"/>
        <v>0.68059176748480998</v>
      </c>
      <c r="O185" s="10">
        <f t="shared" si="18"/>
        <v>1.4433239207005455</v>
      </c>
      <c r="P185" s="17">
        <f t="shared" si="18"/>
        <v>2.9335852046759054</v>
      </c>
      <c r="Q185" s="10">
        <f t="shared" si="18"/>
        <v>1.4433239207005455</v>
      </c>
      <c r="R185" s="10">
        <f t="shared" si="18"/>
        <v>2.9335852046759054</v>
      </c>
      <c r="S185" s="17">
        <f t="shared" si="18"/>
        <v>5.8671704093518109</v>
      </c>
    </row>
    <row r="186" spans="1:19" x14ac:dyDescent="0.3">
      <c r="A186" s="9" t="s">
        <v>421</v>
      </c>
      <c r="B186" s="9" t="s">
        <v>422</v>
      </c>
      <c r="C186" s="17">
        <v>5.8931213374237315</v>
      </c>
      <c r="D186" s="10">
        <f t="shared" si="18"/>
        <v>0</v>
      </c>
      <c r="E186" s="10">
        <f t="shared" si="18"/>
        <v>0.10018306273620352</v>
      </c>
      <c r="F186" s="10">
        <f t="shared" si="18"/>
        <v>0.29465606687118684</v>
      </c>
      <c r="G186" s="10">
        <f t="shared" si="18"/>
        <v>0.68360207514115279</v>
      </c>
      <c r="H186" s="17">
        <f t="shared" si="18"/>
        <v>1.4497078490062378</v>
      </c>
      <c r="I186" s="10">
        <f t="shared" si="18"/>
        <v>0.10018306273620352</v>
      </c>
      <c r="J186" s="10">
        <f t="shared" si="18"/>
        <v>0.29465606687118684</v>
      </c>
      <c r="K186" s="10">
        <f t="shared" si="18"/>
        <v>0.68360207514115279</v>
      </c>
      <c r="L186" s="17">
        <f t="shared" si="18"/>
        <v>1.4497078490062378</v>
      </c>
      <c r="M186" s="10">
        <f t="shared" si="18"/>
        <v>0.29465606687118684</v>
      </c>
      <c r="N186" s="10">
        <f t="shared" si="18"/>
        <v>0.68360207514115279</v>
      </c>
      <c r="O186" s="10">
        <f t="shared" si="18"/>
        <v>1.4497078490062378</v>
      </c>
      <c r="P186" s="17">
        <f t="shared" si="18"/>
        <v>2.9465606687118657</v>
      </c>
      <c r="Q186" s="10">
        <f t="shared" si="18"/>
        <v>1.4497078490062378</v>
      </c>
      <c r="R186" s="10">
        <f t="shared" si="18"/>
        <v>2.9465606687118657</v>
      </c>
      <c r="S186" s="17">
        <f t="shared" si="18"/>
        <v>5.8931213374237315</v>
      </c>
    </row>
    <row r="187" spans="1:19" x14ac:dyDescent="0.3">
      <c r="A187" s="9" t="s">
        <v>423</v>
      </c>
      <c r="B187" s="9" t="s">
        <v>424</v>
      </c>
      <c r="C187" s="17">
        <v>5.9006021684122345</v>
      </c>
      <c r="D187" s="10">
        <f t="shared" si="18"/>
        <v>0</v>
      </c>
      <c r="E187" s="10">
        <f t="shared" si="18"/>
        <v>0.10031023686300808</v>
      </c>
      <c r="F187" s="10">
        <f t="shared" si="18"/>
        <v>0.295030108420612</v>
      </c>
      <c r="G187" s="10">
        <f t="shared" si="18"/>
        <v>0.68446985153581918</v>
      </c>
      <c r="H187" s="17">
        <f t="shared" si="18"/>
        <v>1.4515481334294096</v>
      </c>
      <c r="I187" s="10">
        <f t="shared" si="18"/>
        <v>0.10031023686300808</v>
      </c>
      <c r="J187" s="10">
        <f t="shared" si="18"/>
        <v>0.295030108420612</v>
      </c>
      <c r="K187" s="10">
        <f t="shared" si="18"/>
        <v>0.68446985153581918</v>
      </c>
      <c r="L187" s="17">
        <f t="shared" si="18"/>
        <v>1.4515481334294096</v>
      </c>
      <c r="M187" s="10">
        <f t="shared" si="18"/>
        <v>0.295030108420612</v>
      </c>
      <c r="N187" s="10">
        <f t="shared" si="18"/>
        <v>0.68446985153581918</v>
      </c>
      <c r="O187" s="10">
        <f t="shared" si="18"/>
        <v>1.4515481334294096</v>
      </c>
      <c r="P187" s="17">
        <f t="shared" si="18"/>
        <v>2.9503010842061173</v>
      </c>
      <c r="Q187" s="10">
        <f t="shared" si="18"/>
        <v>1.4515481334294096</v>
      </c>
      <c r="R187" s="10">
        <f t="shared" si="18"/>
        <v>2.9503010842061173</v>
      </c>
      <c r="S187" s="17">
        <f t="shared" si="18"/>
        <v>5.9006021684122345</v>
      </c>
    </row>
    <row r="188" spans="1:19" x14ac:dyDescent="0.3">
      <c r="A188" s="9" t="s">
        <v>425</v>
      </c>
      <c r="B188" s="9" t="s">
        <v>426</v>
      </c>
      <c r="C188" s="17">
        <v>5.90108814543773</v>
      </c>
      <c r="D188" s="10">
        <f t="shared" si="18"/>
        <v>0</v>
      </c>
      <c r="E188" s="10">
        <f t="shared" si="18"/>
        <v>0.10031849847244149</v>
      </c>
      <c r="F188" s="10">
        <f t="shared" si="18"/>
        <v>0.29505440727188675</v>
      </c>
      <c r="G188" s="10">
        <f t="shared" si="18"/>
        <v>0.68452622487077663</v>
      </c>
      <c r="H188" s="17">
        <f t="shared" si="18"/>
        <v>1.4516676837776816</v>
      </c>
      <c r="I188" s="10">
        <f t="shared" si="18"/>
        <v>0.10031849847244149</v>
      </c>
      <c r="J188" s="10">
        <f t="shared" si="18"/>
        <v>0.29505440727188675</v>
      </c>
      <c r="K188" s="10">
        <f t="shared" si="18"/>
        <v>0.68452622487077663</v>
      </c>
      <c r="L188" s="17">
        <f t="shared" si="18"/>
        <v>1.4516676837776816</v>
      </c>
      <c r="M188" s="10">
        <f t="shared" si="18"/>
        <v>0.29505440727188675</v>
      </c>
      <c r="N188" s="10">
        <f t="shared" si="18"/>
        <v>0.68452622487077663</v>
      </c>
      <c r="O188" s="10">
        <f t="shared" si="18"/>
        <v>1.4516676837776816</v>
      </c>
      <c r="P188" s="17">
        <f t="shared" si="18"/>
        <v>2.950544072718865</v>
      </c>
      <c r="Q188" s="10">
        <f t="shared" si="18"/>
        <v>1.4516676837776816</v>
      </c>
      <c r="R188" s="10">
        <f t="shared" si="18"/>
        <v>2.950544072718865</v>
      </c>
      <c r="S188" s="17">
        <f t="shared" si="18"/>
        <v>5.90108814543773</v>
      </c>
    </row>
    <row r="189" spans="1:19" x14ac:dyDescent="0.3">
      <c r="A189" s="9" t="s">
        <v>427</v>
      </c>
      <c r="B189" s="9" t="s">
        <v>428</v>
      </c>
      <c r="C189" s="17">
        <v>5.9014500753348935</v>
      </c>
      <c r="D189" s="10">
        <f t="shared" si="18"/>
        <v>0</v>
      </c>
      <c r="E189" s="10">
        <f t="shared" si="18"/>
        <v>0.10032465128069327</v>
      </c>
      <c r="F189" s="10">
        <f t="shared" si="18"/>
        <v>0.29507250376674493</v>
      </c>
      <c r="G189" s="10">
        <f t="shared" si="18"/>
        <v>0.68456820873884761</v>
      </c>
      <c r="H189" s="17">
        <f t="shared" si="18"/>
        <v>1.4517567185323839</v>
      </c>
      <c r="I189" s="10">
        <f t="shared" si="18"/>
        <v>0.10032465128069327</v>
      </c>
      <c r="J189" s="10">
        <f t="shared" si="18"/>
        <v>0.29507250376674493</v>
      </c>
      <c r="K189" s="10">
        <f t="shared" si="18"/>
        <v>0.68456820873884761</v>
      </c>
      <c r="L189" s="17">
        <f t="shared" si="18"/>
        <v>1.4517567185323839</v>
      </c>
      <c r="M189" s="10">
        <f t="shared" si="18"/>
        <v>0.29507250376674493</v>
      </c>
      <c r="N189" s="10">
        <f t="shared" si="18"/>
        <v>0.68456820873884761</v>
      </c>
      <c r="O189" s="10">
        <f t="shared" si="18"/>
        <v>1.4517567185323839</v>
      </c>
      <c r="P189" s="17">
        <f t="shared" si="18"/>
        <v>2.9507250376674468</v>
      </c>
      <c r="Q189" s="10">
        <f t="shared" si="18"/>
        <v>1.4517567185323839</v>
      </c>
      <c r="R189" s="10">
        <f t="shared" si="18"/>
        <v>2.9507250376674468</v>
      </c>
      <c r="S189" s="17">
        <f t="shared" si="18"/>
        <v>5.9014500753348935</v>
      </c>
    </row>
    <row r="190" spans="1:19" x14ac:dyDescent="0.3">
      <c r="A190" s="9" t="s">
        <v>429</v>
      </c>
      <c r="B190" s="9" t="s">
        <v>430</v>
      </c>
      <c r="C190" s="17">
        <v>5.9022986642147925</v>
      </c>
      <c r="D190" s="10">
        <f t="shared" si="18"/>
        <v>0</v>
      </c>
      <c r="E190" s="10">
        <f t="shared" si="18"/>
        <v>0.10033907729165156</v>
      </c>
      <c r="F190" s="10">
        <f t="shared" si="18"/>
        <v>0.29511493321073989</v>
      </c>
      <c r="G190" s="10">
        <f t="shared" si="18"/>
        <v>0.68466664504891583</v>
      </c>
      <c r="H190" s="17">
        <f t="shared" si="18"/>
        <v>1.4519654713968388</v>
      </c>
      <c r="I190" s="10">
        <f t="shared" si="18"/>
        <v>0.10033907729165156</v>
      </c>
      <c r="J190" s="10">
        <f t="shared" si="18"/>
        <v>0.29511493321073989</v>
      </c>
      <c r="K190" s="10">
        <f t="shared" si="18"/>
        <v>0.68466664504891583</v>
      </c>
      <c r="L190" s="17">
        <f t="shared" si="18"/>
        <v>1.4519654713968388</v>
      </c>
      <c r="M190" s="10">
        <f t="shared" si="18"/>
        <v>0.29511493321073989</v>
      </c>
      <c r="N190" s="10">
        <f t="shared" si="18"/>
        <v>0.68466664504891583</v>
      </c>
      <c r="O190" s="10">
        <f t="shared" si="18"/>
        <v>1.4519654713968388</v>
      </c>
      <c r="P190" s="17">
        <f t="shared" si="18"/>
        <v>2.9511493321073963</v>
      </c>
      <c r="Q190" s="10">
        <f t="shared" si="18"/>
        <v>1.4519654713968388</v>
      </c>
      <c r="R190" s="10">
        <f t="shared" si="18"/>
        <v>2.9511493321073963</v>
      </c>
      <c r="S190" s="17">
        <f t="shared" si="18"/>
        <v>5.9022986642147925</v>
      </c>
    </row>
    <row r="191" spans="1:19" x14ac:dyDescent="0.3">
      <c r="A191" s="9" t="s">
        <v>431</v>
      </c>
      <c r="B191" s="9" t="s">
        <v>432</v>
      </c>
      <c r="C191" s="17">
        <v>5.9095445959727471</v>
      </c>
      <c r="D191" s="10">
        <f t="shared" si="18"/>
        <v>0</v>
      </c>
      <c r="E191" s="10">
        <f t="shared" si="18"/>
        <v>0.10046225813153679</v>
      </c>
      <c r="F191" s="10">
        <f t="shared" si="18"/>
        <v>0.29547722979863761</v>
      </c>
      <c r="G191" s="10">
        <f t="shared" si="18"/>
        <v>0.6855071731328386</v>
      </c>
      <c r="H191" s="17">
        <f t="shared" si="18"/>
        <v>1.4537479706092957</v>
      </c>
      <c r="I191" s="10">
        <f t="shared" si="18"/>
        <v>0.10046225813153679</v>
      </c>
      <c r="J191" s="10">
        <f t="shared" si="18"/>
        <v>0.29547722979863761</v>
      </c>
      <c r="K191" s="10">
        <f t="shared" si="18"/>
        <v>0.6855071731328386</v>
      </c>
      <c r="L191" s="17">
        <f t="shared" si="18"/>
        <v>1.4537479706092957</v>
      </c>
      <c r="M191" s="10">
        <f t="shared" si="18"/>
        <v>0.29547722979863761</v>
      </c>
      <c r="N191" s="10">
        <f t="shared" si="18"/>
        <v>0.6855071731328386</v>
      </c>
      <c r="O191" s="10">
        <f t="shared" si="18"/>
        <v>1.4537479706092957</v>
      </c>
      <c r="P191" s="17">
        <f t="shared" si="18"/>
        <v>2.9547722979863735</v>
      </c>
      <c r="Q191" s="10">
        <f t="shared" si="18"/>
        <v>1.4537479706092957</v>
      </c>
      <c r="R191" s="10">
        <f t="shared" si="18"/>
        <v>2.9547722979863735</v>
      </c>
      <c r="S191" s="17">
        <f t="shared" si="18"/>
        <v>5.9095445959727471</v>
      </c>
    </row>
    <row r="192" spans="1:19" x14ac:dyDescent="0.3">
      <c r="A192" s="9" t="s">
        <v>433</v>
      </c>
      <c r="B192" s="9" t="s">
        <v>434</v>
      </c>
      <c r="C192" s="17">
        <v>5.9215083575678156</v>
      </c>
      <c r="D192" s="10">
        <f t="shared" si="18"/>
        <v>0</v>
      </c>
      <c r="E192" s="10">
        <f t="shared" si="18"/>
        <v>0.10066564207865296</v>
      </c>
      <c r="F192" s="10">
        <f t="shared" si="18"/>
        <v>0.29607541787839103</v>
      </c>
      <c r="G192" s="10">
        <f t="shared" si="18"/>
        <v>0.68689496947786655</v>
      </c>
      <c r="H192" s="17">
        <f t="shared" si="18"/>
        <v>1.4566910559616826</v>
      </c>
      <c r="I192" s="10">
        <f t="shared" si="18"/>
        <v>0.10066564207865296</v>
      </c>
      <c r="J192" s="10">
        <f t="shared" si="18"/>
        <v>0.29607541787839103</v>
      </c>
      <c r="K192" s="10">
        <f t="shared" si="18"/>
        <v>0.68689496947786655</v>
      </c>
      <c r="L192" s="17">
        <f t="shared" si="18"/>
        <v>1.4566910559616826</v>
      </c>
      <c r="M192" s="10">
        <f t="shared" si="18"/>
        <v>0.29607541787839103</v>
      </c>
      <c r="N192" s="10">
        <f t="shared" si="18"/>
        <v>0.68689496947786655</v>
      </c>
      <c r="O192" s="10">
        <f t="shared" si="18"/>
        <v>1.4566910559616826</v>
      </c>
      <c r="P192" s="17">
        <f t="shared" si="18"/>
        <v>2.9607541787839078</v>
      </c>
      <c r="Q192" s="10">
        <f t="shared" si="18"/>
        <v>1.4566910559616826</v>
      </c>
      <c r="R192" s="10">
        <f t="shared" si="18"/>
        <v>2.9607541787839078</v>
      </c>
      <c r="S192" s="17">
        <f t="shared" si="18"/>
        <v>5.9215083575678156</v>
      </c>
    </row>
    <row r="193" spans="1:19" x14ac:dyDescent="0.3">
      <c r="A193" s="9" t="s">
        <v>435</v>
      </c>
      <c r="B193" s="9" t="s">
        <v>436</v>
      </c>
      <c r="C193" s="17">
        <v>5.9272973036674497</v>
      </c>
      <c r="D193" s="10">
        <f t="shared" si="18"/>
        <v>0</v>
      </c>
      <c r="E193" s="10">
        <f t="shared" si="18"/>
        <v>0.10076405416234674</v>
      </c>
      <c r="F193" s="10">
        <f t="shared" si="18"/>
        <v>0.29636486518337274</v>
      </c>
      <c r="G193" s="10">
        <f t="shared" si="18"/>
        <v>0.68756648722542413</v>
      </c>
      <c r="H193" s="17">
        <f t="shared" si="18"/>
        <v>1.4581151367021925</v>
      </c>
      <c r="I193" s="10">
        <f t="shared" si="18"/>
        <v>0.10076405416234674</v>
      </c>
      <c r="J193" s="10">
        <f t="shared" si="18"/>
        <v>0.29636486518337274</v>
      </c>
      <c r="K193" s="10">
        <f t="shared" si="18"/>
        <v>0.68756648722542413</v>
      </c>
      <c r="L193" s="17">
        <f t="shared" si="18"/>
        <v>1.4581151367021925</v>
      </c>
      <c r="M193" s="10">
        <f t="shared" si="18"/>
        <v>0.29636486518337274</v>
      </c>
      <c r="N193" s="10">
        <f t="shared" si="18"/>
        <v>0.68756648722542413</v>
      </c>
      <c r="O193" s="10">
        <f t="shared" si="18"/>
        <v>1.4581151367021925</v>
      </c>
      <c r="P193" s="17">
        <f t="shared" si="18"/>
        <v>2.9636486518337248</v>
      </c>
      <c r="Q193" s="10">
        <f t="shared" si="18"/>
        <v>1.4581151367021925</v>
      </c>
      <c r="R193" s="10">
        <f t="shared" si="18"/>
        <v>2.9636486518337248</v>
      </c>
      <c r="S193" s="17">
        <f t="shared" si="18"/>
        <v>5.9272973036674497</v>
      </c>
    </row>
    <row r="194" spans="1:19" x14ac:dyDescent="0.3">
      <c r="A194" s="9" t="s">
        <v>437</v>
      </c>
      <c r="B194" s="9" t="s">
        <v>438</v>
      </c>
      <c r="C194" s="17">
        <v>5.9357752411847775</v>
      </c>
      <c r="D194" s="10">
        <f t="shared" si="18"/>
        <v>0</v>
      </c>
      <c r="E194" s="10">
        <f t="shared" si="18"/>
        <v>0.10090817910014131</v>
      </c>
      <c r="F194" s="10">
        <f t="shared" si="18"/>
        <v>0.29678876205923915</v>
      </c>
      <c r="G194" s="10">
        <f t="shared" si="18"/>
        <v>0.6885499279774342</v>
      </c>
      <c r="H194" s="17">
        <f t="shared" si="18"/>
        <v>1.4602007093314553</v>
      </c>
      <c r="I194" s="10">
        <f t="shared" si="18"/>
        <v>0.10090817910014131</v>
      </c>
      <c r="J194" s="10">
        <f t="shared" si="18"/>
        <v>0.29678876205923915</v>
      </c>
      <c r="K194" s="10">
        <f t="shared" si="18"/>
        <v>0.6885499279774342</v>
      </c>
      <c r="L194" s="17">
        <f t="shared" si="18"/>
        <v>1.4602007093314553</v>
      </c>
      <c r="M194" s="10">
        <f t="shared" si="18"/>
        <v>0.29678876205923915</v>
      </c>
      <c r="N194" s="10">
        <f t="shared" si="18"/>
        <v>0.6885499279774342</v>
      </c>
      <c r="O194" s="10">
        <f t="shared" si="18"/>
        <v>1.4602007093314553</v>
      </c>
      <c r="P194" s="17">
        <f t="shared" si="18"/>
        <v>2.9678876205923888</v>
      </c>
      <c r="Q194" s="10">
        <f t="shared" si="18"/>
        <v>1.4602007093314553</v>
      </c>
      <c r="R194" s="10">
        <f t="shared" si="18"/>
        <v>2.9678876205923888</v>
      </c>
      <c r="S194" s="17">
        <f t="shared" si="18"/>
        <v>5.9357752411847775</v>
      </c>
    </row>
    <row r="195" spans="1:19" x14ac:dyDescent="0.3">
      <c r="A195" s="9" t="s">
        <v>439</v>
      </c>
      <c r="B195" s="9" t="s">
        <v>440</v>
      </c>
      <c r="C195" s="17">
        <v>5.9458061896000256</v>
      </c>
      <c r="D195" s="10">
        <f t="shared" ref="D195:S204" si="19">(1-D$4)*$C195</f>
        <v>0</v>
      </c>
      <c r="E195" s="10">
        <f t="shared" si="19"/>
        <v>0.10107870522320052</v>
      </c>
      <c r="F195" s="10">
        <f t="shared" si="19"/>
        <v>0.29729030948000157</v>
      </c>
      <c r="G195" s="10">
        <f t="shared" si="19"/>
        <v>0.68971351799360292</v>
      </c>
      <c r="H195" s="17">
        <f t="shared" si="19"/>
        <v>1.4626683226416062</v>
      </c>
      <c r="I195" s="10">
        <f t="shared" si="19"/>
        <v>0.10107870522320052</v>
      </c>
      <c r="J195" s="10">
        <f t="shared" si="19"/>
        <v>0.29729030948000157</v>
      </c>
      <c r="K195" s="10">
        <f t="shared" si="19"/>
        <v>0.68971351799360292</v>
      </c>
      <c r="L195" s="17">
        <f t="shared" si="19"/>
        <v>1.4626683226416062</v>
      </c>
      <c r="M195" s="10">
        <f t="shared" si="19"/>
        <v>0.29729030948000157</v>
      </c>
      <c r="N195" s="10">
        <f t="shared" si="19"/>
        <v>0.68971351799360292</v>
      </c>
      <c r="O195" s="10">
        <f t="shared" si="19"/>
        <v>1.4626683226416062</v>
      </c>
      <c r="P195" s="17">
        <f t="shared" si="19"/>
        <v>2.9729030948000128</v>
      </c>
      <c r="Q195" s="10">
        <f t="shared" si="19"/>
        <v>1.4626683226416062</v>
      </c>
      <c r="R195" s="10">
        <f t="shared" si="19"/>
        <v>2.9729030948000128</v>
      </c>
      <c r="S195" s="17">
        <f t="shared" si="19"/>
        <v>5.9458061896000256</v>
      </c>
    </row>
    <row r="196" spans="1:19" x14ac:dyDescent="0.3">
      <c r="A196" s="9" t="s">
        <v>441</v>
      </c>
      <c r="B196" s="9" t="s">
        <v>442</v>
      </c>
      <c r="C196" s="17">
        <v>5.9590496665748818</v>
      </c>
      <c r="D196" s="10">
        <f t="shared" si="19"/>
        <v>0</v>
      </c>
      <c r="E196" s="10">
        <f t="shared" si="19"/>
        <v>0.10130384433177309</v>
      </c>
      <c r="F196" s="10">
        <f t="shared" si="19"/>
        <v>0.29795248332874436</v>
      </c>
      <c r="G196" s="10">
        <f t="shared" si="19"/>
        <v>0.69124976132268623</v>
      </c>
      <c r="H196" s="17">
        <f t="shared" si="19"/>
        <v>1.4659262179774208</v>
      </c>
      <c r="I196" s="10">
        <f t="shared" si="19"/>
        <v>0.10130384433177309</v>
      </c>
      <c r="J196" s="10">
        <f t="shared" si="19"/>
        <v>0.29795248332874436</v>
      </c>
      <c r="K196" s="10">
        <f t="shared" si="19"/>
        <v>0.69124976132268623</v>
      </c>
      <c r="L196" s="17">
        <f t="shared" si="19"/>
        <v>1.4659262179774208</v>
      </c>
      <c r="M196" s="10">
        <f t="shared" si="19"/>
        <v>0.29795248332874436</v>
      </c>
      <c r="N196" s="10">
        <f t="shared" si="19"/>
        <v>0.69124976132268623</v>
      </c>
      <c r="O196" s="10">
        <f t="shared" si="19"/>
        <v>1.4659262179774208</v>
      </c>
      <c r="P196" s="17">
        <f t="shared" si="19"/>
        <v>2.9795248332874409</v>
      </c>
      <c r="Q196" s="10">
        <f t="shared" si="19"/>
        <v>1.4659262179774208</v>
      </c>
      <c r="R196" s="10">
        <f t="shared" si="19"/>
        <v>2.9795248332874409</v>
      </c>
      <c r="S196" s="17">
        <f t="shared" si="19"/>
        <v>5.9590496665748818</v>
      </c>
    </row>
    <row r="197" spans="1:19" x14ac:dyDescent="0.3">
      <c r="A197" s="9" t="s">
        <v>443</v>
      </c>
      <c r="B197" s="9" t="s">
        <v>444</v>
      </c>
      <c r="C197" s="17">
        <v>5.9621293388058385</v>
      </c>
      <c r="D197" s="10">
        <f t="shared" si="19"/>
        <v>0</v>
      </c>
      <c r="E197" s="10">
        <f t="shared" si="19"/>
        <v>0.10135619875969934</v>
      </c>
      <c r="F197" s="10">
        <f t="shared" si="19"/>
        <v>0.29810646694029219</v>
      </c>
      <c r="G197" s="10">
        <f t="shared" si="19"/>
        <v>0.69160700330147717</v>
      </c>
      <c r="H197" s="17">
        <f t="shared" si="19"/>
        <v>1.4666838173462362</v>
      </c>
      <c r="I197" s="10">
        <f t="shared" si="19"/>
        <v>0.10135619875969934</v>
      </c>
      <c r="J197" s="10">
        <f t="shared" si="19"/>
        <v>0.29810646694029219</v>
      </c>
      <c r="K197" s="10">
        <f t="shared" si="19"/>
        <v>0.69160700330147717</v>
      </c>
      <c r="L197" s="17">
        <f t="shared" si="19"/>
        <v>1.4666838173462362</v>
      </c>
      <c r="M197" s="10">
        <f t="shared" si="19"/>
        <v>0.29810646694029219</v>
      </c>
      <c r="N197" s="10">
        <f t="shared" si="19"/>
        <v>0.69160700330147717</v>
      </c>
      <c r="O197" s="10">
        <f t="shared" si="19"/>
        <v>1.4666838173462362</v>
      </c>
      <c r="P197" s="17">
        <f t="shared" si="19"/>
        <v>2.9810646694029193</v>
      </c>
      <c r="Q197" s="10">
        <f t="shared" si="19"/>
        <v>1.4666838173462362</v>
      </c>
      <c r="R197" s="10">
        <f t="shared" si="19"/>
        <v>2.9810646694029193</v>
      </c>
      <c r="S197" s="17">
        <f t="shared" si="19"/>
        <v>5.9621293388058385</v>
      </c>
    </row>
    <row r="198" spans="1:19" x14ac:dyDescent="0.3">
      <c r="A198" s="9" t="s">
        <v>445</v>
      </c>
      <c r="B198" s="9" t="s">
        <v>446</v>
      </c>
      <c r="C198" s="17">
        <v>5.9717558036536094</v>
      </c>
      <c r="D198" s="10">
        <f t="shared" si="19"/>
        <v>0</v>
      </c>
      <c r="E198" s="10">
        <f t="shared" si="19"/>
        <v>0.10151984866211144</v>
      </c>
      <c r="F198" s="10">
        <f t="shared" si="19"/>
        <v>0.29858779018268072</v>
      </c>
      <c r="G198" s="10">
        <f t="shared" si="19"/>
        <v>0.69272367322381867</v>
      </c>
      <c r="H198" s="17">
        <f t="shared" si="19"/>
        <v>1.4690519276987879</v>
      </c>
      <c r="I198" s="10">
        <f t="shared" si="19"/>
        <v>0.10151984866211144</v>
      </c>
      <c r="J198" s="10">
        <f t="shared" si="19"/>
        <v>0.29858779018268072</v>
      </c>
      <c r="K198" s="10">
        <f t="shared" si="19"/>
        <v>0.69272367322381867</v>
      </c>
      <c r="L198" s="17">
        <f t="shared" si="19"/>
        <v>1.4690519276987879</v>
      </c>
      <c r="M198" s="10">
        <f t="shared" si="19"/>
        <v>0.29858779018268072</v>
      </c>
      <c r="N198" s="10">
        <f t="shared" si="19"/>
        <v>0.69272367322381867</v>
      </c>
      <c r="O198" s="10">
        <f t="shared" si="19"/>
        <v>1.4690519276987879</v>
      </c>
      <c r="P198" s="17">
        <f t="shared" si="19"/>
        <v>2.9858779018268047</v>
      </c>
      <c r="Q198" s="10">
        <f t="shared" si="19"/>
        <v>1.4690519276987879</v>
      </c>
      <c r="R198" s="10">
        <f t="shared" si="19"/>
        <v>2.9858779018268047</v>
      </c>
      <c r="S198" s="17">
        <f t="shared" si="19"/>
        <v>5.9717558036536094</v>
      </c>
    </row>
    <row r="199" spans="1:19" x14ac:dyDescent="0.3">
      <c r="A199" s="9" t="s">
        <v>447</v>
      </c>
      <c r="B199" s="9" t="s">
        <v>448</v>
      </c>
      <c r="C199" s="17">
        <v>5.9747077820019685</v>
      </c>
      <c r="D199" s="10">
        <f t="shared" si="19"/>
        <v>0</v>
      </c>
      <c r="E199" s="10">
        <f t="shared" si="19"/>
        <v>0.10157003229403355</v>
      </c>
      <c r="F199" s="10">
        <f t="shared" si="19"/>
        <v>0.29873538910009867</v>
      </c>
      <c r="G199" s="10">
        <f t="shared" si="19"/>
        <v>0.69306610271222835</v>
      </c>
      <c r="H199" s="17">
        <f t="shared" si="19"/>
        <v>1.4697781143724842</v>
      </c>
      <c r="I199" s="10">
        <f t="shared" si="19"/>
        <v>0.10157003229403355</v>
      </c>
      <c r="J199" s="10">
        <f t="shared" si="19"/>
        <v>0.29873538910009867</v>
      </c>
      <c r="K199" s="10">
        <f t="shared" si="19"/>
        <v>0.69306610271222835</v>
      </c>
      <c r="L199" s="17">
        <f t="shared" si="19"/>
        <v>1.4697781143724842</v>
      </c>
      <c r="M199" s="10">
        <f t="shared" si="19"/>
        <v>0.29873538910009867</v>
      </c>
      <c r="N199" s="10">
        <f t="shared" si="19"/>
        <v>0.69306610271222835</v>
      </c>
      <c r="O199" s="10">
        <f t="shared" si="19"/>
        <v>1.4697781143724842</v>
      </c>
      <c r="P199" s="17">
        <f t="shared" si="19"/>
        <v>2.9873538910009843</v>
      </c>
      <c r="Q199" s="10">
        <f t="shared" si="19"/>
        <v>1.4697781143724842</v>
      </c>
      <c r="R199" s="10">
        <f t="shared" si="19"/>
        <v>2.9873538910009843</v>
      </c>
      <c r="S199" s="17">
        <f t="shared" si="19"/>
        <v>5.9747077820019685</v>
      </c>
    </row>
    <row r="200" spans="1:19" x14ac:dyDescent="0.3">
      <c r="A200" s="9" t="s">
        <v>449</v>
      </c>
      <c r="B200" s="9" t="s">
        <v>450</v>
      </c>
      <c r="C200" s="17">
        <v>6.0059356676512126</v>
      </c>
      <c r="D200" s="10">
        <f t="shared" si="19"/>
        <v>0</v>
      </c>
      <c r="E200" s="10">
        <f t="shared" si="19"/>
        <v>0.1021009063500707</v>
      </c>
      <c r="F200" s="10">
        <f t="shared" si="19"/>
        <v>0.30029678338256088</v>
      </c>
      <c r="G200" s="10">
        <f t="shared" si="19"/>
        <v>0.69668853744754056</v>
      </c>
      <c r="H200" s="17">
        <f t="shared" si="19"/>
        <v>1.4774601742421982</v>
      </c>
      <c r="I200" s="10">
        <f t="shared" si="19"/>
        <v>0.1021009063500707</v>
      </c>
      <c r="J200" s="10">
        <f t="shared" si="19"/>
        <v>0.30029678338256088</v>
      </c>
      <c r="K200" s="10">
        <f t="shared" si="19"/>
        <v>0.69668853744754056</v>
      </c>
      <c r="L200" s="17">
        <f t="shared" si="19"/>
        <v>1.4774601742421982</v>
      </c>
      <c r="M200" s="10">
        <f t="shared" si="19"/>
        <v>0.30029678338256088</v>
      </c>
      <c r="N200" s="10">
        <f t="shared" si="19"/>
        <v>0.69668853744754056</v>
      </c>
      <c r="O200" s="10">
        <f t="shared" si="19"/>
        <v>1.4774601742421982</v>
      </c>
      <c r="P200" s="17">
        <f t="shared" si="19"/>
        <v>3.0029678338256063</v>
      </c>
      <c r="Q200" s="10">
        <f t="shared" si="19"/>
        <v>1.4774601742421982</v>
      </c>
      <c r="R200" s="10">
        <f t="shared" si="19"/>
        <v>3.0029678338256063</v>
      </c>
      <c r="S200" s="17">
        <f t="shared" si="19"/>
        <v>6.0059356676512126</v>
      </c>
    </row>
    <row r="201" spans="1:19" x14ac:dyDescent="0.3">
      <c r="A201" s="9" t="s">
        <v>451</v>
      </c>
      <c r="B201" s="9" t="s">
        <v>452</v>
      </c>
      <c r="C201" s="17">
        <v>6.0072140674784649</v>
      </c>
      <c r="D201" s="10">
        <f t="shared" si="19"/>
        <v>0</v>
      </c>
      <c r="E201" s="10">
        <f t="shared" si="19"/>
        <v>0.10212263914713399</v>
      </c>
      <c r="F201" s="10">
        <f t="shared" si="19"/>
        <v>0.30036070337392351</v>
      </c>
      <c r="G201" s="10">
        <f t="shared" si="19"/>
        <v>0.69683683182750189</v>
      </c>
      <c r="H201" s="17">
        <f t="shared" si="19"/>
        <v>1.4777746605997024</v>
      </c>
      <c r="I201" s="10">
        <f t="shared" si="19"/>
        <v>0.10212263914713399</v>
      </c>
      <c r="J201" s="10">
        <f t="shared" si="19"/>
        <v>0.30036070337392351</v>
      </c>
      <c r="K201" s="10">
        <f t="shared" si="19"/>
        <v>0.69683683182750189</v>
      </c>
      <c r="L201" s="17">
        <f t="shared" si="19"/>
        <v>1.4777746605997024</v>
      </c>
      <c r="M201" s="10">
        <f t="shared" si="19"/>
        <v>0.30036070337392351</v>
      </c>
      <c r="N201" s="10">
        <f t="shared" si="19"/>
        <v>0.69683683182750189</v>
      </c>
      <c r="O201" s="10">
        <f t="shared" si="19"/>
        <v>1.4777746605997024</v>
      </c>
      <c r="P201" s="17">
        <f t="shared" si="19"/>
        <v>3.0036070337392324</v>
      </c>
      <c r="Q201" s="10">
        <f t="shared" si="19"/>
        <v>1.4777746605997024</v>
      </c>
      <c r="R201" s="10">
        <f t="shared" si="19"/>
        <v>3.0036070337392324</v>
      </c>
      <c r="S201" s="17">
        <f t="shared" si="19"/>
        <v>6.0072140674784649</v>
      </c>
    </row>
    <row r="202" spans="1:19" x14ac:dyDescent="0.3">
      <c r="A202" s="9" t="s">
        <v>453</v>
      </c>
      <c r="B202" s="9" t="s">
        <v>454</v>
      </c>
      <c r="C202" s="17">
        <v>6.0260312046844486</v>
      </c>
      <c r="D202" s="10">
        <f t="shared" si="19"/>
        <v>0</v>
      </c>
      <c r="E202" s="10">
        <f t="shared" si="19"/>
        <v>0.10244253047963572</v>
      </c>
      <c r="F202" s="10">
        <f t="shared" si="19"/>
        <v>0.30130156023422272</v>
      </c>
      <c r="G202" s="10">
        <f t="shared" si="19"/>
        <v>0.69901961974339599</v>
      </c>
      <c r="H202" s="17">
        <f t="shared" si="19"/>
        <v>1.4824036763523742</v>
      </c>
      <c r="I202" s="10">
        <f t="shared" si="19"/>
        <v>0.10244253047963572</v>
      </c>
      <c r="J202" s="10">
        <f t="shared" si="19"/>
        <v>0.30130156023422272</v>
      </c>
      <c r="K202" s="10">
        <f t="shared" si="19"/>
        <v>0.69901961974339599</v>
      </c>
      <c r="L202" s="17">
        <f t="shared" si="19"/>
        <v>1.4824036763523742</v>
      </c>
      <c r="M202" s="10">
        <f t="shared" si="19"/>
        <v>0.30130156023422272</v>
      </c>
      <c r="N202" s="10">
        <f t="shared" si="19"/>
        <v>0.69901961974339599</v>
      </c>
      <c r="O202" s="10">
        <f t="shared" si="19"/>
        <v>1.4824036763523742</v>
      </c>
      <c r="P202" s="17">
        <f t="shared" si="19"/>
        <v>3.0130156023422243</v>
      </c>
      <c r="Q202" s="10">
        <f t="shared" si="19"/>
        <v>1.4824036763523742</v>
      </c>
      <c r="R202" s="10">
        <f t="shared" si="19"/>
        <v>3.0130156023422243</v>
      </c>
      <c r="S202" s="17">
        <f t="shared" si="19"/>
        <v>6.0260312046844486</v>
      </c>
    </row>
    <row r="203" spans="1:19" x14ac:dyDescent="0.3">
      <c r="A203" s="9" t="s">
        <v>455</v>
      </c>
      <c r="B203" s="9" t="s">
        <v>456</v>
      </c>
      <c r="C203" s="17">
        <v>6.0489037984094267</v>
      </c>
      <c r="D203" s="10">
        <f t="shared" si="19"/>
        <v>0</v>
      </c>
      <c r="E203" s="10">
        <f t="shared" si="19"/>
        <v>0.10283136457296034</v>
      </c>
      <c r="F203" s="10">
        <f t="shared" si="19"/>
        <v>0.30244518992047159</v>
      </c>
      <c r="G203" s="10">
        <f t="shared" si="19"/>
        <v>0.7016728406154934</v>
      </c>
      <c r="H203" s="17">
        <f t="shared" si="19"/>
        <v>1.4880303344087189</v>
      </c>
      <c r="I203" s="10">
        <f t="shared" si="19"/>
        <v>0.10283136457296034</v>
      </c>
      <c r="J203" s="10">
        <f t="shared" si="19"/>
        <v>0.30244518992047159</v>
      </c>
      <c r="K203" s="10">
        <f t="shared" si="19"/>
        <v>0.7016728406154934</v>
      </c>
      <c r="L203" s="17">
        <f t="shared" si="19"/>
        <v>1.4880303344087189</v>
      </c>
      <c r="M203" s="10">
        <f t="shared" si="19"/>
        <v>0.30244518992047159</v>
      </c>
      <c r="N203" s="10">
        <f t="shared" si="19"/>
        <v>0.7016728406154934</v>
      </c>
      <c r="O203" s="10">
        <f t="shared" si="19"/>
        <v>1.4880303344087189</v>
      </c>
      <c r="P203" s="17">
        <f t="shared" si="19"/>
        <v>3.0244518992047134</v>
      </c>
      <c r="Q203" s="10">
        <f t="shared" si="19"/>
        <v>1.4880303344087189</v>
      </c>
      <c r="R203" s="10">
        <f t="shared" si="19"/>
        <v>3.0244518992047134</v>
      </c>
      <c r="S203" s="17">
        <f t="shared" si="19"/>
        <v>6.0489037984094267</v>
      </c>
    </row>
    <row r="204" spans="1:19" x14ac:dyDescent="0.3">
      <c r="A204" s="9" t="s">
        <v>457</v>
      </c>
      <c r="B204" s="9" t="s">
        <v>458</v>
      </c>
      <c r="C204" s="17">
        <v>6.0610097725442866</v>
      </c>
      <c r="D204" s="10">
        <f t="shared" si="19"/>
        <v>0</v>
      </c>
      <c r="E204" s="10">
        <f t="shared" si="19"/>
        <v>0.10303716613325296</v>
      </c>
      <c r="F204" s="10">
        <f t="shared" si="19"/>
        <v>0.30305048862721462</v>
      </c>
      <c r="G204" s="10">
        <f t="shared" si="19"/>
        <v>0.70307713361513724</v>
      </c>
      <c r="H204" s="17">
        <f t="shared" si="19"/>
        <v>1.4910084040458944</v>
      </c>
      <c r="I204" s="10">
        <f t="shared" si="19"/>
        <v>0.10303716613325296</v>
      </c>
      <c r="J204" s="10">
        <f t="shared" si="19"/>
        <v>0.30305048862721462</v>
      </c>
      <c r="K204" s="10">
        <f t="shared" si="19"/>
        <v>0.70307713361513724</v>
      </c>
      <c r="L204" s="17">
        <f t="shared" si="19"/>
        <v>1.4910084040458944</v>
      </c>
      <c r="M204" s="10">
        <f t="shared" si="19"/>
        <v>0.30305048862721462</v>
      </c>
      <c r="N204" s="10">
        <f t="shared" si="19"/>
        <v>0.70307713361513724</v>
      </c>
      <c r="O204" s="10">
        <f t="shared" si="19"/>
        <v>1.4910084040458944</v>
      </c>
      <c r="P204" s="17">
        <f t="shared" si="19"/>
        <v>3.0305048862721433</v>
      </c>
      <c r="Q204" s="10">
        <f t="shared" si="19"/>
        <v>1.4910084040458944</v>
      </c>
      <c r="R204" s="10">
        <f t="shared" si="19"/>
        <v>3.0305048862721433</v>
      </c>
      <c r="S204" s="17">
        <f t="shared" si="19"/>
        <v>6.0610097725442866</v>
      </c>
    </row>
    <row r="205" spans="1:19" x14ac:dyDescent="0.3">
      <c r="A205" s="9" t="s">
        <v>459</v>
      </c>
      <c r="B205" s="9" t="s">
        <v>460</v>
      </c>
      <c r="C205" s="17">
        <v>6.0621793210963322</v>
      </c>
      <c r="D205" s="10">
        <f t="shared" ref="D205:S214" si="20">(1-D$4)*$C205</f>
        <v>0</v>
      </c>
      <c r="E205" s="10">
        <f t="shared" si="20"/>
        <v>0.10305704845863774</v>
      </c>
      <c r="F205" s="10">
        <f t="shared" si="20"/>
        <v>0.30310896605481685</v>
      </c>
      <c r="G205" s="10">
        <f t="shared" si="20"/>
        <v>0.70321280124717445</v>
      </c>
      <c r="H205" s="17">
        <f t="shared" si="20"/>
        <v>1.4912961129896978</v>
      </c>
      <c r="I205" s="10">
        <f t="shared" si="20"/>
        <v>0.10305704845863774</v>
      </c>
      <c r="J205" s="10">
        <f t="shared" si="20"/>
        <v>0.30310896605481685</v>
      </c>
      <c r="K205" s="10">
        <f t="shared" si="20"/>
        <v>0.70321280124717445</v>
      </c>
      <c r="L205" s="17">
        <f t="shared" si="20"/>
        <v>1.4912961129896978</v>
      </c>
      <c r="M205" s="10">
        <f t="shared" si="20"/>
        <v>0.30310896605481685</v>
      </c>
      <c r="N205" s="10">
        <f t="shared" si="20"/>
        <v>0.70321280124717445</v>
      </c>
      <c r="O205" s="10">
        <f t="shared" si="20"/>
        <v>1.4912961129896978</v>
      </c>
      <c r="P205" s="17">
        <f t="shared" si="20"/>
        <v>3.0310896605481661</v>
      </c>
      <c r="Q205" s="10">
        <f t="shared" si="20"/>
        <v>1.4912961129896978</v>
      </c>
      <c r="R205" s="10">
        <f t="shared" si="20"/>
        <v>3.0310896605481661</v>
      </c>
      <c r="S205" s="17">
        <f t="shared" si="20"/>
        <v>6.0621793210963322</v>
      </c>
    </row>
    <row r="206" spans="1:19" x14ac:dyDescent="0.3">
      <c r="A206" s="9" t="s">
        <v>461</v>
      </c>
      <c r="B206" s="9" t="s">
        <v>462</v>
      </c>
      <c r="C206" s="17">
        <v>6.0703614142432594</v>
      </c>
      <c r="D206" s="10">
        <f t="shared" si="20"/>
        <v>0</v>
      </c>
      <c r="E206" s="10">
        <f t="shared" si="20"/>
        <v>0.10319614404213551</v>
      </c>
      <c r="F206" s="10">
        <f t="shared" si="20"/>
        <v>0.30351807071216325</v>
      </c>
      <c r="G206" s="10">
        <f t="shared" si="20"/>
        <v>0.704161924052218</v>
      </c>
      <c r="H206" s="17">
        <f t="shared" si="20"/>
        <v>1.4933089079038417</v>
      </c>
      <c r="I206" s="10">
        <f t="shared" si="20"/>
        <v>0.10319614404213551</v>
      </c>
      <c r="J206" s="10">
        <f t="shared" si="20"/>
        <v>0.30351807071216325</v>
      </c>
      <c r="K206" s="10">
        <f t="shared" si="20"/>
        <v>0.704161924052218</v>
      </c>
      <c r="L206" s="17">
        <f t="shared" si="20"/>
        <v>1.4933089079038417</v>
      </c>
      <c r="M206" s="10">
        <f t="shared" si="20"/>
        <v>0.30351807071216325</v>
      </c>
      <c r="N206" s="10">
        <f t="shared" si="20"/>
        <v>0.704161924052218</v>
      </c>
      <c r="O206" s="10">
        <f t="shared" si="20"/>
        <v>1.4933089079038417</v>
      </c>
      <c r="P206" s="17">
        <f t="shared" si="20"/>
        <v>3.0351807071216297</v>
      </c>
      <c r="Q206" s="10">
        <f t="shared" si="20"/>
        <v>1.4933089079038417</v>
      </c>
      <c r="R206" s="10">
        <f t="shared" si="20"/>
        <v>3.0351807071216297</v>
      </c>
      <c r="S206" s="17">
        <f t="shared" si="20"/>
        <v>6.0703614142432594</v>
      </c>
    </row>
    <row r="207" spans="1:19" x14ac:dyDescent="0.3">
      <c r="A207" s="9" t="s">
        <v>463</v>
      </c>
      <c r="B207" s="9" t="s">
        <v>464</v>
      </c>
      <c r="C207" s="17">
        <v>6.0851236872657442</v>
      </c>
      <c r="D207" s="10">
        <f t="shared" si="20"/>
        <v>0</v>
      </c>
      <c r="E207" s="10">
        <f t="shared" si="20"/>
        <v>0.10344710268351774</v>
      </c>
      <c r="F207" s="10">
        <f t="shared" si="20"/>
        <v>0.3042561843632875</v>
      </c>
      <c r="G207" s="10">
        <f t="shared" si="20"/>
        <v>0.70587434772282631</v>
      </c>
      <c r="H207" s="17">
        <f t="shared" si="20"/>
        <v>1.496940427067373</v>
      </c>
      <c r="I207" s="10">
        <f t="shared" si="20"/>
        <v>0.10344710268351774</v>
      </c>
      <c r="J207" s="10">
        <f t="shared" si="20"/>
        <v>0.3042561843632875</v>
      </c>
      <c r="K207" s="10">
        <f t="shared" si="20"/>
        <v>0.70587434772282631</v>
      </c>
      <c r="L207" s="17">
        <f t="shared" si="20"/>
        <v>1.496940427067373</v>
      </c>
      <c r="M207" s="10">
        <f t="shared" si="20"/>
        <v>0.3042561843632875</v>
      </c>
      <c r="N207" s="10">
        <f t="shared" si="20"/>
        <v>0.70587434772282631</v>
      </c>
      <c r="O207" s="10">
        <f t="shared" si="20"/>
        <v>1.496940427067373</v>
      </c>
      <c r="P207" s="17">
        <f t="shared" si="20"/>
        <v>3.0425618436328721</v>
      </c>
      <c r="Q207" s="10">
        <f t="shared" si="20"/>
        <v>1.496940427067373</v>
      </c>
      <c r="R207" s="10">
        <f t="shared" si="20"/>
        <v>3.0425618436328721</v>
      </c>
      <c r="S207" s="17">
        <f t="shared" si="20"/>
        <v>6.0851236872657442</v>
      </c>
    </row>
    <row r="208" spans="1:19" x14ac:dyDescent="0.3">
      <c r="A208" s="9" t="s">
        <v>465</v>
      </c>
      <c r="B208" s="9" t="s">
        <v>466</v>
      </c>
      <c r="C208" s="17">
        <v>6.0862752802404065</v>
      </c>
      <c r="D208" s="10">
        <f t="shared" si="20"/>
        <v>0</v>
      </c>
      <c r="E208" s="10">
        <f t="shared" si="20"/>
        <v>0.10346667976408701</v>
      </c>
      <c r="F208" s="10">
        <f t="shared" si="20"/>
        <v>0.30431376401202059</v>
      </c>
      <c r="G208" s="10">
        <f t="shared" si="20"/>
        <v>0.70600793250788707</v>
      </c>
      <c r="H208" s="17">
        <f t="shared" si="20"/>
        <v>1.49722371893914</v>
      </c>
      <c r="I208" s="10">
        <f t="shared" si="20"/>
        <v>0.10346667976408701</v>
      </c>
      <c r="J208" s="10">
        <f t="shared" si="20"/>
        <v>0.30431376401202059</v>
      </c>
      <c r="K208" s="10">
        <f t="shared" si="20"/>
        <v>0.70600793250788707</v>
      </c>
      <c r="L208" s="17">
        <f t="shared" si="20"/>
        <v>1.49722371893914</v>
      </c>
      <c r="M208" s="10">
        <f t="shared" si="20"/>
        <v>0.30431376401202059</v>
      </c>
      <c r="N208" s="10">
        <f t="shared" si="20"/>
        <v>0.70600793250788707</v>
      </c>
      <c r="O208" s="10">
        <f t="shared" si="20"/>
        <v>1.49722371893914</v>
      </c>
      <c r="P208" s="17">
        <f t="shared" si="20"/>
        <v>3.0431376401202033</v>
      </c>
      <c r="Q208" s="10">
        <f t="shared" si="20"/>
        <v>1.49722371893914</v>
      </c>
      <c r="R208" s="10">
        <f t="shared" si="20"/>
        <v>3.0431376401202033</v>
      </c>
      <c r="S208" s="17">
        <f t="shared" si="20"/>
        <v>6.0862752802404065</v>
      </c>
    </row>
    <row r="209" spans="1:19" x14ac:dyDescent="0.3">
      <c r="A209" s="9" t="s">
        <v>467</v>
      </c>
      <c r="B209" s="9" t="s">
        <v>468</v>
      </c>
      <c r="C209" s="17">
        <v>6.0876749495547049</v>
      </c>
      <c r="D209" s="10">
        <f t="shared" si="20"/>
        <v>0</v>
      </c>
      <c r="E209" s="10">
        <f t="shared" si="20"/>
        <v>0.10349047414243008</v>
      </c>
      <c r="F209" s="10">
        <f t="shared" si="20"/>
        <v>0.3043837474777355</v>
      </c>
      <c r="G209" s="10">
        <f t="shared" si="20"/>
        <v>0.70617029414834576</v>
      </c>
      <c r="H209" s="17">
        <f t="shared" si="20"/>
        <v>1.4975680375904574</v>
      </c>
      <c r="I209" s="10">
        <f t="shared" si="20"/>
        <v>0.10349047414243008</v>
      </c>
      <c r="J209" s="10">
        <f t="shared" si="20"/>
        <v>0.3043837474777355</v>
      </c>
      <c r="K209" s="10">
        <f t="shared" si="20"/>
        <v>0.70617029414834576</v>
      </c>
      <c r="L209" s="17">
        <f t="shared" si="20"/>
        <v>1.4975680375904574</v>
      </c>
      <c r="M209" s="10">
        <f t="shared" si="20"/>
        <v>0.3043837474777355</v>
      </c>
      <c r="N209" s="10">
        <f t="shared" si="20"/>
        <v>0.70617029414834576</v>
      </c>
      <c r="O209" s="10">
        <f t="shared" si="20"/>
        <v>1.4975680375904574</v>
      </c>
      <c r="P209" s="17">
        <f t="shared" si="20"/>
        <v>3.0438374747773524</v>
      </c>
      <c r="Q209" s="10">
        <f t="shared" si="20"/>
        <v>1.4975680375904574</v>
      </c>
      <c r="R209" s="10">
        <f t="shared" si="20"/>
        <v>3.0438374747773524</v>
      </c>
      <c r="S209" s="17">
        <f t="shared" si="20"/>
        <v>6.0876749495547049</v>
      </c>
    </row>
    <row r="210" spans="1:19" x14ac:dyDescent="0.3">
      <c r="A210" s="9" t="s">
        <v>469</v>
      </c>
      <c r="B210" s="9" t="s">
        <v>470</v>
      </c>
      <c r="C210" s="17">
        <v>6.0950730005296707</v>
      </c>
      <c r="D210" s="10">
        <f t="shared" si="20"/>
        <v>0</v>
      </c>
      <c r="E210" s="10">
        <f t="shared" si="20"/>
        <v>0.10361624100900449</v>
      </c>
      <c r="F210" s="10">
        <f t="shared" si="20"/>
        <v>0.3047536500264838</v>
      </c>
      <c r="G210" s="10">
        <f t="shared" si="20"/>
        <v>0.70702846806144171</v>
      </c>
      <c r="H210" s="17">
        <f t="shared" si="20"/>
        <v>1.4993879581302989</v>
      </c>
      <c r="I210" s="10">
        <f t="shared" si="20"/>
        <v>0.10361624100900449</v>
      </c>
      <c r="J210" s="10">
        <f t="shared" si="20"/>
        <v>0.3047536500264838</v>
      </c>
      <c r="K210" s="10">
        <f t="shared" si="20"/>
        <v>0.70702846806144171</v>
      </c>
      <c r="L210" s="17">
        <f t="shared" si="20"/>
        <v>1.4993879581302989</v>
      </c>
      <c r="M210" s="10">
        <f t="shared" si="20"/>
        <v>0.3047536500264838</v>
      </c>
      <c r="N210" s="10">
        <f t="shared" si="20"/>
        <v>0.70702846806144171</v>
      </c>
      <c r="O210" s="10">
        <f t="shared" si="20"/>
        <v>1.4993879581302989</v>
      </c>
      <c r="P210" s="17">
        <f t="shared" si="20"/>
        <v>3.0475365002648354</v>
      </c>
      <c r="Q210" s="10">
        <f t="shared" si="20"/>
        <v>1.4993879581302989</v>
      </c>
      <c r="R210" s="10">
        <f t="shared" si="20"/>
        <v>3.0475365002648354</v>
      </c>
      <c r="S210" s="17">
        <f t="shared" si="20"/>
        <v>6.0950730005296707</v>
      </c>
    </row>
    <row r="211" spans="1:19" x14ac:dyDescent="0.3">
      <c r="A211" s="9" t="s">
        <v>471</v>
      </c>
      <c r="B211" s="9" t="s">
        <v>472</v>
      </c>
      <c r="C211" s="17">
        <v>6.1178410157460998</v>
      </c>
      <c r="D211" s="10">
        <f t="shared" si="20"/>
        <v>0</v>
      </c>
      <c r="E211" s="10">
        <f t="shared" si="20"/>
        <v>0.10400329726768379</v>
      </c>
      <c r="F211" s="10">
        <f t="shared" si="20"/>
        <v>0.30589205078730525</v>
      </c>
      <c r="G211" s="10">
        <f t="shared" si="20"/>
        <v>0.7096695578265475</v>
      </c>
      <c r="H211" s="17">
        <f t="shared" si="20"/>
        <v>1.5049888898735406</v>
      </c>
      <c r="I211" s="10">
        <f t="shared" si="20"/>
        <v>0.10400329726768379</v>
      </c>
      <c r="J211" s="10">
        <f t="shared" si="20"/>
        <v>0.30589205078730525</v>
      </c>
      <c r="K211" s="10">
        <f t="shared" si="20"/>
        <v>0.7096695578265475</v>
      </c>
      <c r="L211" s="17">
        <f t="shared" si="20"/>
        <v>1.5049888898735406</v>
      </c>
      <c r="M211" s="10">
        <f t="shared" si="20"/>
        <v>0.30589205078730525</v>
      </c>
      <c r="N211" s="10">
        <f t="shared" si="20"/>
        <v>0.7096695578265475</v>
      </c>
      <c r="O211" s="10">
        <f t="shared" si="20"/>
        <v>1.5049888898735406</v>
      </c>
      <c r="P211" s="17">
        <f t="shared" si="20"/>
        <v>3.0589205078730499</v>
      </c>
      <c r="Q211" s="10">
        <f t="shared" si="20"/>
        <v>1.5049888898735406</v>
      </c>
      <c r="R211" s="10">
        <f t="shared" si="20"/>
        <v>3.0589205078730499</v>
      </c>
      <c r="S211" s="17">
        <f t="shared" si="20"/>
        <v>6.1178410157460998</v>
      </c>
    </row>
    <row r="212" spans="1:19" x14ac:dyDescent="0.3">
      <c r="A212" s="9" t="s">
        <v>473</v>
      </c>
      <c r="B212" s="9" t="s">
        <v>474</v>
      </c>
      <c r="C212" s="17">
        <v>6.1346074934285353</v>
      </c>
      <c r="D212" s="10">
        <f t="shared" si="20"/>
        <v>0</v>
      </c>
      <c r="E212" s="10">
        <f t="shared" si="20"/>
        <v>0.1042883273882852</v>
      </c>
      <c r="F212" s="10">
        <f t="shared" si="20"/>
        <v>0.30673037467142705</v>
      </c>
      <c r="G212" s="10">
        <f t="shared" si="20"/>
        <v>0.71161446923770999</v>
      </c>
      <c r="H212" s="17">
        <f t="shared" si="20"/>
        <v>1.5091134433834197</v>
      </c>
      <c r="I212" s="10">
        <f t="shared" si="20"/>
        <v>0.1042883273882852</v>
      </c>
      <c r="J212" s="10">
        <f t="shared" si="20"/>
        <v>0.30673037467142705</v>
      </c>
      <c r="K212" s="10">
        <f t="shared" si="20"/>
        <v>0.71161446923770999</v>
      </c>
      <c r="L212" s="17">
        <f t="shared" si="20"/>
        <v>1.5091134433834197</v>
      </c>
      <c r="M212" s="10">
        <f t="shared" si="20"/>
        <v>0.30673037467142705</v>
      </c>
      <c r="N212" s="10">
        <f t="shared" si="20"/>
        <v>0.71161446923770999</v>
      </c>
      <c r="O212" s="10">
        <f t="shared" si="20"/>
        <v>1.5091134433834197</v>
      </c>
      <c r="P212" s="17">
        <f t="shared" si="20"/>
        <v>3.0673037467142676</v>
      </c>
      <c r="Q212" s="10">
        <f t="shared" si="20"/>
        <v>1.5091134433834197</v>
      </c>
      <c r="R212" s="10">
        <f t="shared" si="20"/>
        <v>3.0673037467142676</v>
      </c>
      <c r="S212" s="17">
        <f t="shared" si="20"/>
        <v>6.1346074934285353</v>
      </c>
    </row>
    <row r="213" spans="1:19" x14ac:dyDescent="0.3">
      <c r="A213" s="9" t="s">
        <v>475</v>
      </c>
      <c r="B213" s="9" t="s">
        <v>476</v>
      </c>
      <c r="C213" s="17">
        <v>6.1355429845600611</v>
      </c>
      <c r="D213" s="10">
        <f t="shared" si="20"/>
        <v>0</v>
      </c>
      <c r="E213" s="10">
        <f t="shared" si="20"/>
        <v>0.10430423073752113</v>
      </c>
      <c r="F213" s="10">
        <f t="shared" si="20"/>
        <v>0.30677714922800331</v>
      </c>
      <c r="G213" s="10">
        <f t="shared" si="20"/>
        <v>0.71172298620896701</v>
      </c>
      <c r="H213" s="17">
        <f t="shared" si="20"/>
        <v>1.5093435742017749</v>
      </c>
      <c r="I213" s="10">
        <f t="shared" si="20"/>
        <v>0.10430423073752113</v>
      </c>
      <c r="J213" s="10">
        <f t="shared" si="20"/>
        <v>0.30677714922800331</v>
      </c>
      <c r="K213" s="10">
        <f t="shared" si="20"/>
        <v>0.71172298620896701</v>
      </c>
      <c r="L213" s="17">
        <f t="shared" si="20"/>
        <v>1.5093435742017749</v>
      </c>
      <c r="M213" s="10">
        <f t="shared" si="20"/>
        <v>0.30677714922800331</v>
      </c>
      <c r="N213" s="10">
        <f t="shared" si="20"/>
        <v>0.71172298620896701</v>
      </c>
      <c r="O213" s="10">
        <f t="shared" si="20"/>
        <v>1.5093435742017749</v>
      </c>
      <c r="P213" s="17">
        <f t="shared" si="20"/>
        <v>3.0677714922800305</v>
      </c>
      <c r="Q213" s="10">
        <f t="shared" si="20"/>
        <v>1.5093435742017749</v>
      </c>
      <c r="R213" s="10">
        <f t="shared" si="20"/>
        <v>3.0677714922800305</v>
      </c>
      <c r="S213" s="17">
        <f t="shared" si="20"/>
        <v>6.1355429845600611</v>
      </c>
    </row>
    <row r="214" spans="1:19" x14ac:dyDescent="0.3">
      <c r="A214" s="9" t="s">
        <v>477</v>
      </c>
      <c r="B214" s="9" t="s">
        <v>478</v>
      </c>
      <c r="C214" s="17">
        <v>6.1378614420297071</v>
      </c>
      <c r="D214" s="10">
        <f t="shared" si="20"/>
        <v>0</v>
      </c>
      <c r="E214" s="10">
        <f t="shared" si="20"/>
        <v>0.10434364451450512</v>
      </c>
      <c r="F214" s="10">
        <f t="shared" si="20"/>
        <v>0.30689307210148564</v>
      </c>
      <c r="G214" s="10">
        <f t="shared" si="20"/>
        <v>0.71199192727544602</v>
      </c>
      <c r="H214" s="17">
        <f t="shared" si="20"/>
        <v>1.5099139147393079</v>
      </c>
      <c r="I214" s="10">
        <f t="shared" si="20"/>
        <v>0.10434364451450512</v>
      </c>
      <c r="J214" s="10">
        <f t="shared" si="20"/>
        <v>0.30689307210148564</v>
      </c>
      <c r="K214" s="10">
        <f t="shared" si="20"/>
        <v>0.71199192727544602</v>
      </c>
      <c r="L214" s="17">
        <f t="shared" si="20"/>
        <v>1.5099139147393079</v>
      </c>
      <c r="M214" s="10">
        <f t="shared" si="20"/>
        <v>0.30689307210148564</v>
      </c>
      <c r="N214" s="10">
        <f t="shared" si="20"/>
        <v>0.71199192727544602</v>
      </c>
      <c r="O214" s="10">
        <f t="shared" si="20"/>
        <v>1.5099139147393079</v>
      </c>
      <c r="P214" s="17">
        <f t="shared" si="20"/>
        <v>3.0689307210148535</v>
      </c>
      <c r="Q214" s="10">
        <f t="shared" si="20"/>
        <v>1.5099139147393079</v>
      </c>
      <c r="R214" s="10">
        <f t="shared" si="20"/>
        <v>3.0689307210148535</v>
      </c>
      <c r="S214" s="17">
        <f t="shared" si="20"/>
        <v>6.1378614420297071</v>
      </c>
    </row>
    <row r="215" spans="1:19" x14ac:dyDescent="0.3">
      <c r="A215" s="9" t="s">
        <v>479</v>
      </c>
      <c r="B215" s="9" t="s">
        <v>480</v>
      </c>
      <c r="C215" s="17">
        <v>6.1420672583042455</v>
      </c>
      <c r="D215" s="10">
        <f t="shared" ref="D215:S224" si="21">(1-D$4)*$C215</f>
        <v>0</v>
      </c>
      <c r="E215" s="10">
        <f t="shared" si="21"/>
        <v>0.10441514339117226</v>
      </c>
      <c r="F215" s="10">
        <f t="shared" si="21"/>
        <v>0.30710336291521256</v>
      </c>
      <c r="G215" s="10">
        <f t="shared" si="21"/>
        <v>0.71247980196329241</v>
      </c>
      <c r="H215" s="17">
        <f t="shared" si="21"/>
        <v>1.5109485455428444</v>
      </c>
      <c r="I215" s="10">
        <f t="shared" si="21"/>
        <v>0.10441514339117226</v>
      </c>
      <c r="J215" s="10">
        <f t="shared" si="21"/>
        <v>0.30710336291521256</v>
      </c>
      <c r="K215" s="10">
        <f t="shared" si="21"/>
        <v>0.71247980196329241</v>
      </c>
      <c r="L215" s="17">
        <f t="shared" si="21"/>
        <v>1.5109485455428444</v>
      </c>
      <c r="M215" s="10">
        <f t="shared" si="21"/>
        <v>0.30710336291521256</v>
      </c>
      <c r="N215" s="10">
        <f t="shared" si="21"/>
        <v>0.71247980196329241</v>
      </c>
      <c r="O215" s="10">
        <f t="shared" si="21"/>
        <v>1.5109485455428444</v>
      </c>
      <c r="P215" s="17">
        <f t="shared" si="21"/>
        <v>3.0710336291521227</v>
      </c>
      <c r="Q215" s="10">
        <f t="shared" si="21"/>
        <v>1.5109485455428444</v>
      </c>
      <c r="R215" s="10">
        <f t="shared" si="21"/>
        <v>3.0710336291521227</v>
      </c>
      <c r="S215" s="17">
        <f t="shared" si="21"/>
        <v>6.1420672583042455</v>
      </c>
    </row>
    <row r="216" spans="1:19" x14ac:dyDescent="0.3">
      <c r="A216" s="9" t="s">
        <v>481</v>
      </c>
      <c r="B216" s="9" t="s">
        <v>482</v>
      </c>
      <c r="C216" s="17">
        <v>6.1533540964713627</v>
      </c>
      <c r="D216" s="10">
        <f t="shared" si="21"/>
        <v>0</v>
      </c>
      <c r="E216" s="10">
        <f t="shared" si="21"/>
        <v>0.10460701964001326</v>
      </c>
      <c r="F216" s="10">
        <f t="shared" si="21"/>
        <v>0.30766770482356842</v>
      </c>
      <c r="G216" s="10">
        <f t="shared" si="21"/>
        <v>0.71378907519067802</v>
      </c>
      <c r="H216" s="17">
        <f t="shared" si="21"/>
        <v>1.5137251077319551</v>
      </c>
      <c r="I216" s="10">
        <f t="shared" si="21"/>
        <v>0.10460701964001326</v>
      </c>
      <c r="J216" s="10">
        <f t="shared" si="21"/>
        <v>0.30766770482356842</v>
      </c>
      <c r="K216" s="10">
        <f t="shared" si="21"/>
        <v>0.71378907519067802</v>
      </c>
      <c r="L216" s="17">
        <f t="shared" si="21"/>
        <v>1.5137251077319551</v>
      </c>
      <c r="M216" s="10">
        <f t="shared" si="21"/>
        <v>0.30766770482356842</v>
      </c>
      <c r="N216" s="10">
        <f t="shared" si="21"/>
        <v>0.71378907519067802</v>
      </c>
      <c r="O216" s="10">
        <f t="shared" si="21"/>
        <v>1.5137251077319551</v>
      </c>
      <c r="P216" s="17">
        <f t="shared" si="21"/>
        <v>3.0766770482356813</v>
      </c>
      <c r="Q216" s="10">
        <f t="shared" si="21"/>
        <v>1.5137251077319551</v>
      </c>
      <c r="R216" s="10">
        <f t="shared" si="21"/>
        <v>3.0766770482356813</v>
      </c>
      <c r="S216" s="17">
        <f t="shared" si="21"/>
        <v>6.1533540964713627</v>
      </c>
    </row>
    <row r="217" spans="1:19" x14ac:dyDescent="0.3">
      <c r="A217" s="9" t="s">
        <v>483</v>
      </c>
      <c r="B217" s="9" t="s">
        <v>484</v>
      </c>
      <c r="C217" s="17">
        <v>6.1700424026978418</v>
      </c>
      <c r="D217" s="10">
        <f t="shared" si="21"/>
        <v>0</v>
      </c>
      <c r="E217" s="10">
        <f t="shared" si="21"/>
        <v>0.1048907208458634</v>
      </c>
      <c r="F217" s="10">
        <f t="shared" si="21"/>
        <v>0.30850212013489237</v>
      </c>
      <c r="G217" s="10">
        <f t="shared" si="21"/>
        <v>0.71572491871294963</v>
      </c>
      <c r="H217" s="17">
        <f t="shared" si="21"/>
        <v>1.517830431063669</v>
      </c>
      <c r="I217" s="10">
        <f t="shared" si="21"/>
        <v>0.1048907208458634</v>
      </c>
      <c r="J217" s="10">
        <f t="shared" si="21"/>
        <v>0.30850212013489237</v>
      </c>
      <c r="K217" s="10">
        <f t="shared" si="21"/>
        <v>0.71572491871294963</v>
      </c>
      <c r="L217" s="17">
        <f t="shared" si="21"/>
        <v>1.517830431063669</v>
      </c>
      <c r="M217" s="10">
        <f t="shared" si="21"/>
        <v>0.30850212013489237</v>
      </c>
      <c r="N217" s="10">
        <f t="shared" si="21"/>
        <v>0.71572491871294963</v>
      </c>
      <c r="O217" s="10">
        <f t="shared" si="21"/>
        <v>1.517830431063669</v>
      </c>
      <c r="P217" s="17">
        <f t="shared" si="21"/>
        <v>3.0850212013489209</v>
      </c>
      <c r="Q217" s="10">
        <f t="shared" si="21"/>
        <v>1.517830431063669</v>
      </c>
      <c r="R217" s="10">
        <f t="shared" si="21"/>
        <v>3.0850212013489209</v>
      </c>
      <c r="S217" s="17">
        <f t="shared" si="21"/>
        <v>6.1700424026978418</v>
      </c>
    </row>
    <row r="218" spans="1:19" x14ac:dyDescent="0.3">
      <c r="A218" s="9" t="s">
        <v>485</v>
      </c>
      <c r="B218" s="9" t="s">
        <v>486</v>
      </c>
      <c r="C218" s="17">
        <v>6.1793397222336601</v>
      </c>
      <c r="D218" s="10">
        <f t="shared" si="21"/>
        <v>0</v>
      </c>
      <c r="E218" s="10">
        <f t="shared" si="21"/>
        <v>0.10504877527797231</v>
      </c>
      <c r="F218" s="10">
        <f t="shared" si="21"/>
        <v>0.30896698611168327</v>
      </c>
      <c r="G218" s="10">
        <f t="shared" si="21"/>
        <v>0.71680340777910456</v>
      </c>
      <c r="H218" s="17">
        <f t="shared" si="21"/>
        <v>1.5201175716694804</v>
      </c>
      <c r="I218" s="10">
        <f t="shared" si="21"/>
        <v>0.10504877527797231</v>
      </c>
      <c r="J218" s="10">
        <f t="shared" si="21"/>
        <v>0.30896698611168327</v>
      </c>
      <c r="K218" s="10">
        <f t="shared" si="21"/>
        <v>0.71680340777910456</v>
      </c>
      <c r="L218" s="17">
        <f t="shared" si="21"/>
        <v>1.5201175716694804</v>
      </c>
      <c r="M218" s="10">
        <f t="shared" si="21"/>
        <v>0.30896698611168327</v>
      </c>
      <c r="N218" s="10">
        <f t="shared" si="21"/>
        <v>0.71680340777910456</v>
      </c>
      <c r="O218" s="10">
        <f t="shared" si="21"/>
        <v>1.5201175716694804</v>
      </c>
      <c r="P218" s="17">
        <f t="shared" si="21"/>
        <v>3.0896698611168301</v>
      </c>
      <c r="Q218" s="10">
        <f t="shared" si="21"/>
        <v>1.5201175716694804</v>
      </c>
      <c r="R218" s="10">
        <f t="shared" si="21"/>
        <v>3.0896698611168301</v>
      </c>
      <c r="S218" s="17">
        <f t="shared" si="21"/>
        <v>6.1793397222336601</v>
      </c>
    </row>
    <row r="219" spans="1:19" x14ac:dyDescent="0.3">
      <c r="A219" s="9" t="s">
        <v>487</v>
      </c>
      <c r="B219" s="9" t="s">
        <v>488</v>
      </c>
      <c r="C219" s="17">
        <v>6.1979919443431424</v>
      </c>
      <c r="D219" s="10">
        <f t="shared" si="21"/>
        <v>0</v>
      </c>
      <c r="E219" s="10">
        <f t="shared" si="21"/>
        <v>0.10536586305383351</v>
      </c>
      <c r="F219" s="10">
        <f t="shared" si="21"/>
        <v>0.30989959721715737</v>
      </c>
      <c r="G219" s="10">
        <f t="shared" si="21"/>
        <v>0.71896706554380452</v>
      </c>
      <c r="H219" s="17">
        <f t="shared" si="21"/>
        <v>1.5247060183084129</v>
      </c>
      <c r="I219" s="10">
        <f t="shared" si="21"/>
        <v>0.10536586305383351</v>
      </c>
      <c r="J219" s="10">
        <f t="shared" si="21"/>
        <v>0.30989959721715737</v>
      </c>
      <c r="K219" s="10">
        <f t="shared" si="21"/>
        <v>0.71896706554380452</v>
      </c>
      <c r="L219" s="17">
        <f t="shared" si="21"/>
        <v>1.5247060183084129</v>
      </c>
      <c r="M219" s="10">
        <f t="shared" si="21"/>
        <v>0.30989959721715737</v>
      </c>
      <c r="N219" s="10">
        <f t="shared" si="21"/>
        <v>0.71896706554380452</v>
      </c>
      <c r="O219" s="10">
        <f t="shared" si="21"/>
        <v>1.5247060183084129</v>
      </c>
      <c r="P219" s="17">
        <f t="shared" si="21"/>
        <v>3.0989959721715712</v>
      </c>
      <c r="Q219" s="10">
        <f t="shared" si="21"/>
        <v>1.5247060183084129</v>
      </c>
      <c r="R219" s="10">
        <f t="shared" si="21"/>
        <v>3.0989959721715712</v>
      </c>
      <c r="S219" s="17">
        <f t="shared" si="21"/>
        <v>6.1979919443431424</v>
      </c>
    </row>
    <row r="220" spans="1:19" x14ac:dyDescent="0.3">
      <c r="A220" s="9" t="s">
        <v>489</v>
      </c>
      <c r="B220" s="9" t="s">
        <v>490</v>
      </c>
      <c r="C220" s="17">
        <v>6.2139591974589585</v>
      </c>
      <c r="D220" s="10">
        <f t="shared" si="21"/>
        <v>0</v>
      </c>
      <c r="E220" s="10">
        <f t="shared" si="21"/>
        <v>0.10563730635680239</v>
      </c>
      <c r="F220" s="10">
        <f t="shared" si="21"/>
        <v>0.31069795987294818</v>
      </c>
      <c r="G220" s="10">
        <f t="shared" si="21"/>
        <v>0.72081926690523912</v>
      </c>
      <c r="H220" s="17">
        <f t="shared" si="21"/>
        <v>1.5286339625749037</v>
      </c>
      <c r="I220" s="10">
        <f t="shared" si="21"/>
        <v>0.10563730635680239</v>
      </c>
      <c r="J220" s="10">
        <f t="shared" si="21"/>
        <v>0.31069795987294818</v>
      </c>
      <c r="K220" s="10">
        <f t="shared" si="21"/>
        <v>0.72081926690523912</v>
      </c>
      <c r="L220" s="17">
        <f t="shared" si="21"/>
        <v>1.5286339625749037</v>
      </c>
      <c r="M220" s="10">
        <f t="shared" si="21"/>
        <v>0.31069795987294818</v>
      </c>
      <c r="N220" s="10">
        <f t="shared" si="21"/>
        <v>0.72081926690523912</v>
      </c>
      <c r="O220" s="10">
        <f t="shared" si="21"/>
        <v>1.5286339625749037</v>
      </c>
      <c r="P220" s="17">
        <f t="shared" si="21"/>
        <v>3.1069795987294793</v>
      </c>
      <c r="Q220" s="10">
        <f t="shared" si="21"/>
        <v>1.5286339625749037</v>
      </c>
      <c r="R220" s="10">
        <f t="shared" si="21"/>
        <v>3.1069795987294793</v>
      </c>
      <c r="S220" s="17">
        <f t="shared" si="21"/>
        <v>6.2139591974589585</v>
      </c>
    </row>
    <row r="221" spans="1:19" x14ac:dyDescent="0.3">
      <c r="A221" s="9" t="s">
        <v>491</v>
      </c>
      <c r="B221" s="9" t="s">
        <v>492</v>
      </c>
      <c r="C221" s="17">
        <v>6.2279526336348887</v>
      </c>
      <c r="D221" s="10">
        <f t="shared" si="21"/>
        <v>0</v>
      </c>
      <c r="E221" s="10">
        <f t="shared" si="21"/>
        <v>0.1058751947717932</v>
      </c>
      <c r="F221" s="10">
        <f t="shared" si="21"/>
        <v>0.31139763168174472</v>
      </c>
      <c r="G221" s="10">
        <f t="shared" si="21"/>
        <v>0.72244250550164701</v>
      </c>
      <c r="H221" s="17">
        <f t="shared" si="21"/>
        <v>1.5320763478741826</v>
      </c>
      <c r="I221" s="10">
        <f t="shared" si="21"/>
        <v>0.1058751947717932</v>
      </c>
      <c r="J221" s="10">
        <f t="shared" si="21"/>
        <v>0.31139763168174472</v>
      </c>
      <c r="K221" s="10">
        <f t="shared" si="21"/>
        <v>0.72244250550164701</v>
      </c>
      <c r="L221" s="17">
        <f t="shared" si="21"/>
        <v>1.5320763478741826</v>
      </c>
      <c r="M221" s="10">
        <f t="shared" si="21"/>
        <v>0.31139763168174472</v>
      </c>
      <c r="N221" s="10">
        <f t="shared" si="21"/>
        <v>0.72244250550164701</v>
      </c>
      <c r="O221" s="10">
        <f t="shared" si="21"/>
        <v>1.5320763478741826</v>
      </c>
      <c r="P221" s="17">
        <f t="shared" si="21"/>
        <v>3.1139763168174444</v>
      </c>
      <c r="Q221" s="10">
        <f t="shared" si="21"/>
        <v>1.5320763478741826</v>
      </c>
      <c r="R221" s="10">
        <f t="shared" si="21"/>
        <v>3.1139763168174444</v>
      </c>
      <c r="S221" s="17">
        <f t="shared" si="21"/>
        <v>6.2279526336348887</v>
      </c>
    </row>
    <row r="222" spans="1:19" x14ac:dyDescent="0.3">
      <c r="A222" s="9" t="s">
        <v>493</v>
      </c>
      <c r="B222" s="9" t="s">
        <v>494</v>
      </c>
      <c r="C222" s="17">
        <v>6.2342761583070878</v>
      </c>
      <c r="D222" s="10">
        <f t="shared" si="21"/>
        <v>0</v>
      </c>
      <c r="E222" s="10">
        <f t="shared" si="21"/>
        <v>0.10598269469122058</v>
      </c>
      <c r="F222" s="10">
        <f t="shared" si="21"/>
        <v>0.31171380791535469</v>
      </c>
      <c r="G222" s="10">
        <f t="shared" si="21"/>
        <v>0.7231760343636221</v>
      </c>
      <c r="H222" s="17">
        <f t="shared" si="21"/>
        <v>1.5336319349435437</v>
      </c>
      <c r="I222" s="10">
        <f t="shared" si="21"/>
        <v>0.10598269469122058</v>
      </c>
      <c r="J222" s="10">
        <f t="shared" si="21"/>
        <v>0.31171380791535469</v>
      </c>
      <c r="K222" s="10">
        <f t="shared" si="21"/>
        <v>0.7231760343636221</v>
      </c>
      <c r="L222" s="17">
        <f t="shared" si="21"/>
        <v>1.5336319349435437</v>
      </c>
      <c r="M222" s="10">
        <f t="shared" si="21"/>
        <v>0.31171380791535469</v>
      </c>
      <c r="N222" s="10">
        <f t="shared" si="21"/>
        <v>0.7231760343636221</v>
      </c>
      <c r="O222" s="10">
        <f t="shared" si="21"/>
        <v>1.5336319349435437</v>
      </c>
      <c r="P222" s="17">
        <f t="shared" si="21"/>
        <v>3.1171380791535439</v>
      </c>
      <c r="Q222" s="10">
        <f t="shared" si="21"/>
        <v>1.5336319349435437</v>
      </c>
      <c r="R222" s="10">
        <f t="shared" si="21"/>
        <v>3.1171380791535439</v>
      </c>
      <c r="S222" s="17">
        <f t="shared" si="21"/>
        <v>6.2342761583070878</v>
      </c>
    </row>
    <row r="223" spans="1:19" x14ac:dyDescent="0.3">
      <c r="A223" s="9" t="s">
        <v>495</v>
      </c>
      <c r="B223" s="9" t="s">
        <v>496</v>
      </c>
      <c r="C223" s="17">
        <v>6.2414891094165004</v>
      </c>
      <c r="D223" s="10">
        <f t="shared" si="21"/>
        <v>0</v>
      </c>
      <c r="E223" s="10">
        <f t="shared" si="21"/>
        <v>0.1061053148600806</v>
      </c>
      <c r="F223" s="10">
        <f t="shared" si="21"/>
        <v>0.3120744554708253</v>
      </c>
      <c r="G223" s="10">
        <f t="shared" si="21"/>
        <v>0.72401273669231403</v>
      </c>
      <c r="H223" s="17">
        <f t="shared" si="21"/>
        <v>1.535406320916459</v>
      </c>
      <c r="I223" s="10">
        <f t="shared" si="21"/>
        <v>0.1061053148600806</v>
      </c>
      <c r="J223" s="10">
        <f t="shared" si="21"/>
        <v>0.3120744554708253</v>
      </c>
      <c r="K223" s="10">
        <f t="shared" si="21"/>
        <v>0.72401273669231403</v>
      </c>
      <c r="L223" s="17">
        <f t="shared" si="21"/>
        <v>1.535406320916459</v>
      </c>
      <c r="M223" s="10">
        <f t="shared" si="21"/>
        <v>0.3120744554708253</v>
      </c>
      <c r="N223" s="10">
        <f t="shared" si="21"/>
        <v>0.72401273669231403</v>
      </c>
      <c r="O223" s="10">
        <f t="shared" si="21"/>
        <v>1.535406320916459</v>
      </c>
      <c r="P223" s="17">
        <f t="shared" si="21"/>
        <v>3.1207445547082502</v>
      </c>
      <c r="Q223" s="10">
        <f t="shared" si="21"/>
        <v>1.535406320916459</v>
      </c>
      <c r="R223" s="10">
        <f t="shared" si="21"/>
        <v>3.1207445547082502</v>
      </c>
      <c r="S223" s="17">
        <f t="shared" si="21"/>
        <v>6.2414891094165004</v>
      </c>
    </row>
    <row r="224" spans="1:19" x14ac:dyDescent="0.3">
      <c r="A224" s="9" t="s">
        <v>497</v>
      </c>
      <c r="B224" s="9" t="s">
        <v>498</v>
      </c>
      <c r="C224" s="17">
        <v>6.2462062506903537</v>
      </c>
      <c r="D224" s="10">
        <f t="shared" si="21"/>
        <v>0</v>
      </c>
      <c r="E224" s="10">
        <f t="shared" si="21"/>
        <v>0.1061855062617361</v>
      </c>
      <c r="F224" s="10">
        <f t="shared" si="21"/>
        <v>0.31231031253451796</v>
      </c>
      <c r="G224" s="10">
        <f t="shared" si="21"/>
        <v>0.72455992508008094</v>
      </c>
      <c r="H224" s="17">
        <f t="shared" si="21"/>
        <v>1.5365667376698271</v>
      </c>
      <c r="I224" s="10">
        <f t="shared" si="21"/>
        <v>0.1061855062617361</v>
      </c>
      <c r="J224" s="10">
        <f t="shared" si="21"/>
        <v>0.31231031253451796</v>
      </c>
      <c r="K224" s="10">
        <f t="shared" si="21"/>
        <v>0.72455992508008094</v>
      </c>
      <c r="L224" s="17">
        <f t="shared" si="21"/>
        <v>1.5365667376698271</v>
      </c>
      <c r="M224" s="10">
        <f t="shared" si="21"/>
        <v>0.31231031253451796</v>
      </c>
      <c r="N224" s="10">
        <f t="shared" si="21"/>
        <v>0.72455992508008094</v>
      </c>
      <c r="O224" s="10">
        <f t="shared" si="21"/>
        <v>1.5365667376698271</v>
      </c>
      <c r="P224" s="17">
        <f t="shared" si="21"/>
        <v>3.1231031253451769</v>
      </c>
      <c r="Q224" s="10">
        <f t="shared" si="21"/>
        <v>1.5365667376698271</v>
      </c>
      <c r="R224" s="10">
        <f t="shared" si="21"/>
        <v>3.1231031253451769</v>
      </c>
      <c r="S224" s="17">
        <f t="shared" si="21"/>
        <v>6.2462062506903537</v>
      </c>
    </row>
    <row r="225" spans="1:19" x14ac:dyDescent="0.3">
      <c r="A225" s="9" t="s">
        <v>499</v>
      </c>
      <c r="B225" s="9" t="s">
        <v>500</v>
      </c>
      <c r="C225" s="17">
        <v>6.2525193730711193</v>
      </c>
      <c r="D225" s="10">
        <f t="shared" ref="D225:S234" si="22">(1-D$4)*$C225</f>
        <v>0</v>
      </c>
      <c r="E225" s="10">
        <f t="shared" si="22"/>
        <v>0.10629282934220913</v>
      </c>
      <c r="F225" s="10">
        <f t="shared" si="22"/>
        <v>0.31262596865355624</v>
      </c>
      <c r="G225" s="10">
        <f t="shared" si="22"/>
        <v>0.72529224727624975</v>
      </c>
      <c r="H225" s="17">
        <f t="shared" si="22"/>
        <v>1.5381197657754953</v>
      </c>
      <c r="I225" s="10">
        <f t="shared" si="22"/>
        <v>0.10629282934220913</v>
      </c>
      <c r="J225" s="10">
        <f t="shared" si="22"/>
        <v>0.31262596865355624</v>
      </c>
      <c r="K225" s="10">
        <f t="shared" si="22"/>
        <v>0.72529224727624975</v>
      </c>
      <c r="L225" s="17">
        <f t="shared" si="22"/>
        <v>1.5381197657754953</v>
      </c>
      <c r="M225" s="10">
        <f t="shared" si="22"/>
        <v>0.31262596865355624</v>
      </c>
      <c r="N225" s="10">
        <f t="shared" si="22"/>
        <v>0.72529224727624975</v>
      </c>
      <c r="O225" s="10">
        <f t="shared" si="22"/>
        <v>1.5381197657754953</v>
      </c>
      <c r="P225" s="17">
        <f t="shared" si="22"/>
        <v>3.1262596865355596</v>
      </c>
      <c r="Q225" s="10">
        <f t="shared" si="22"/>
        <v>1.5381197657754953</v>
      </c>
      <c r="R225" s="10">
        <f t="shared" si="22"/>
        <v>3.1262596865355596</v>
      </c>
      <c r="S225" s="17">
        <f t="shared" si="22"/>
        <v>6.2525193730711193</v>
      </c>
    </row>
    <row r="226" spans="1:19" x14ac:dyDescent="0.3">
      <c r="A226" s="9" t="s">
        <v>501</v>
      </c>
      <c r="B226" s="9" t="s">
        <v>502</v>
      </c>
      <c r="C226" s="17">
        <v>6.2581715822683481</v>
      </c>
      <c r="D226" s="10">
        <f t="shared" si="22"/>
        <v>0</v>
      </c>
      <c r="E226" s="10">
        <f t="shared" si="22"/>
        <v>0.10638891689856202</v>
      </c>
      <c r="F226" s="10">
        <f t="shared" si="22"/>
        <v>0.31290857911341768</v>
      </c>
      <c r="G226" s="10">
        <f t="shared" si="22"/>
        <v>0.72594790354312833</v>
      </c>
      <c r="H226" s="17">
        <f t="shared" si="22"/>
        <v>1.5395102092380135</v>
      </c>
      <c r="I226" s="10">
        <f t="shared" si="22"/>
        <v>0.10638891689856202</v>
      </c>
      <c r="J226" s="10">
        <f t="shared" si="22"/>
        <v>0.31290857911341768</v>
      </c>
      <c r="K226" s="10">
        <f t="shared" si="22"/>
        <v>0.72594790354312833</v>
      </c>
      <c r="L226" s="17">
        <f t="shared" si="22"/>
        <v>1.5395102092380135</v>
      </c>
      <c r="M226" s="10">
        <f t="shared" si="22"/>
        <v>0.31290857911341768</v>
      </c>
      <c r="N226" s="10">
        <f t="shared" si="22"/>
        <v>0.72594790354312833</v>
      </c>
      <c r="O226" s="10">
        <f t="shared" si="22"/>
        <v>1.5395102092380135</v>
      </c>
      <c r="P226" s="17">
        <f t="shared" si="22"/>
        <v>3.1290857911341741</v>
      </c>
      <c r="Q226" s="10">
        <f t="shared" si="22"/>
        <v>1.5395102092380135</v>
      </c>
      <c r="R226" s="10">
        <f t="shared" si="22"/>
        <v>3.1290857911341741</v>
      </c>
      <c r="S226" s="17">
        <f t="shared" si="22"/>
        <v>6.2581715822683481</v>
      </c>
    </row>
    <row r="227" spans="1:19" x14ac:dyDescent="0.3">
      <c r="A227" s="9" t="s">
        <v>503</v>
      </c>
      <c r="B227" s="9" t="s">
        <v>504</v>
      </c>
      <c r="C227" s="17">
        <v>6.2587246413727398</v>
      </c>
      <c r="D227" s="10">
        <f t="shared" si="22"/>
        <v>0</v>
      </c>
      <c r="E227" s="10">
        <f t="shared" si="22"/>
        <v>0.10639831890333667</v>
      </c>
      <c r="F227" s="10">
        <f t="shared" si="22"/>
        <v>0.31293623206863724</v>
      </c>
      <c r="G227" s="10">
        <f t="shared" si="22"/>
        <v>0.72601205839923777</v>
      </c>
      <c r="H227" s="17">
        <f t="shared" si="22"/>
        <v>1.539646261777694</v>
      </c>
      <c r="I227" s="10">
        <f t="shared" si="22"/>
        <v>0.10639831890333667</v>
      </c>
      <c r="J227" s="10">
        <f t="shared" si="22"/>
        <v>0.31293623206863724</v>
      </c>
      <c r="K227" s="10">
        <f t="shared" si="22"/>
        <v>0.72601205839923777</v>
      </c>
      <c r="L227" s="17">
        <f t="shared" si="22"/>
        <v>1.539646261777694</v>
      </c>
      <c r="M227" s="10">
        <f t="shared" si="22"/>
        <v>0.31293623206863724</v>
      </c>
      <c r="N227" s="10">
        <f t="shared" si="22"/>
        <v>0.72601205839923777</v>
      </c>
      <c r="O227" s="10">
        <f t="shared" si="22"/>
        <v>1.539646261777694</v>
      </c>
      <c r="P227" s="17">
        <f t="shared" si="22"/>
        <v>3.1293623206863699</v>
      </c>
      <c r="Q227" s="10">
        <f t="shared" si="22"/>
        <v>1.539646261777694</v>
      </c>
      <c r="R227" s="10">
        <f t="shared" si="22"/>
        <v>3.1293623206863699</v>
      </c>
      <c r="S227" s="17">
        <f t="shared" si="22"/>
        <v>6.2587246413727398</v>
      </c>
    </row>
    <row r="228" spans="1:19" x14ac:dyDescent="0.3">
      <c r="A228" s="9" t="s">
        <v>505</v>
      </c>
      <c r="B228" s="9" t="s">
        <v>506</v>
      </c>
      <c r="C228" s="17">
        <v>6.2791075563233001</v>
      </c>
      <c r="D228" s="10">
        <f t="shared" si="22"/>
        <v>0</v>
      </c>
      <c r="E228" s="10">
        <f t="shared" si="22"/>
        <v>0.10674482845749619</v>
      </c>
      <c r="F228" s="10">
        <f t="shared" si="22"/>
        <v>0.31395537781616528</v>
      </c>
      <c r="G228" s="10">
        <f t="shared" si="22"/>
        <v>0.72837647653350279</v>
      </c>
      <c r="H228" s="17">
        <f t="shared" si="22"/>
        <v>1.5446604588555317</v>
      </c>
      <c r="I228" s="10">
        <f t="shared" si="22"/>
        <v>0.10674482845749619</v>
      </c>
      <c r="J228" s="10">
        <f t="shared" si="22"/>
        <v>0.31395537781616528</v>
      </c>
      <c r="K228" s="10">
        <f t="shared" si="22"/>
        <v>0.72837647653350279</v>
      </c>
      <c r="L228" s="17">
        <f t="shared" si="22"/>
        <v>1.5446604588555317</v>
      </c>
      <c r="M228" s="10">
        <f t="shared" si="22"/>
        <v>0.31395537781616528</v>
      </c>
      <c r="N228" s="10">
        <f t="shared" si="22"/>
        <v>0.72837647653350279</v>
      </c>
      <c r="O228" s="10">
        <f t="shared" si="22"/>
        <v>1.5446604588555317</v>
      </c>
      <c r="P228" s="17">
        <f t="shared" si="22"/>
        <v>3.13955377816165</v>
      </c>
      <c r="Q228" s="10">
        <f t="shared" si="22"/>
        <v>1.5446604588555317</v>
      </c>
      <c r="R228" s="10">
        <f t="shared" si="22"/>
        <v>3.13955377816165</v>
      </c>
      <c r="S228" s="17">
        <f t="shared" si="22"/>
        <v>6.2791075563233001</v>
      </c>
    </row>
    <row r="229" spans="1:19" x14ac:dyDescent="0.3">
      <c r="A229" s="9" t="s">
        <v>507</v>
      </c>
      <c r="B229" s="9" t="s">
        <v>508</v>
      </c>
      <c r="C229" s="17">
        <v>6.3099313175329286</v>
      </c>
      <c r="D229" s="10">
        <f t="shared" si="22"/>
        <v>0</v>
      </c>
      <c r="E229" s="10">
        <f t="shared" si="22"/>
        <v>0.10726883239805989</v>
      </c>
      <c r="F229" s="10">
        <f t="shared" si="22"/>
        <v>0.31549656587664671</v>
      </c>
      <c r="G229" s="10">
        <f t="shared" si="22"/>
        <v>0.73195203283381971</v>
      </c>
      <c r="H229" s="17">
        <f t="shared" si="22"/>
        <v>1.5522431041131004</v>
      </c>
      <c r="I229" s="10">
        <f t="shared" si="22"/>
        <v>0.10726883239805989</v>
      </c>
      <c r="J229" s="10">
        <f t="shared" si="22"/>
        <v>0.31549656587664671</v>
      </c>
      <c r="K229" s="10">
        <f t="shared" si="22"/>
        <v>0.73195203283381971</v>
      </c>
      <c r="L229" s="17">
        <f t="shared" si="22"/>
        <v>1.5522431041131004</v>
      </c>
      <c r="M229" s="10">
        <f t="shared" si="22"/>
        <v>0.31549656587664671</v>
      </c>
      <c r="N229" s="10">
        <f t="shared" si="22"/>
        <v>0.73195203283381971</v>
      </c>
      <c r="O229" s="10">
        <f t="shared" si="22"/>
        <v>1.5522431041131004</v>
      </c>
      <c r="P229" s="17">
        <f t="shared" si="22"/>
        <v>3.1549656587664643</v>
      </c>
      <c r="Q229" s="10">
        <f t="shared" si="22"/>
        <v>1.5522431041131004</v>
      </c>
      <c r="R229" s="10">
        <f t="shared" si="22"/>
        <v>3.1549656587664643</v>
      </c>
      <c r="S229" s="17">
        <f t="shared" si="22"/>
        <v>6.3099313175329286</v>
      </c>
    </row>
    <row r="230" spans="1:19" x14ac:dyDescent="0.3">
      <c r="A230" s="9" t="s">
        <v>509</v>
      </c>
      <c r="B230" s="9" t="s">
        <v>510</v>
      </c>
      <c r="C230" s="17">
        <v>6.3245879649522303</v>
      </c>
      <c r="D230" s="10">
        <f t="shared" si="22"/>
        <v>0</v>
      </c>
      <c r="E230" s="10">
        <f t="shared" si="22"/>
        <v>0.10751799540418801</v>
      </c>
      <c r="F230" s="10">
        <f t="shared" si="22"/>
        <v>0.31622939824761181</v>
      </c>
      <c r="G230" s="10">
        <f t="shared" si="22"/>
        <v>0.73365220393445862</v>
      </c>
      <c r="H230" s="17">
        <f t="shared" si="22"/>
        <v>1.5558486393782487</v>
      </c>
      <c r="I230" s="10">
        <f t="shared" si="22"/>
        <v>0.10751799540418801</v>
      </c>
      <c r="J230" s="10">
        <f t="shared" si="22"/>
        <v>0.31622939824761181</v>
      </c>
      <c r="K230" s="10">
        <f t="shared" si="22"/>
        <v>0.73365220393445862</v>
      </c>
      <c r="L230" s="17">
        <f t="shared" si="22"/>
        <v>1.5558486393782487</v>
      </c>
      <c r="M230" s="10">
        <f t="shared" si="22"/>
        <v>0.31622939824761181</v>
      </c>
      <c r="N230" s="10">
        <f t="shared" si="22"/>
        <v>0.73365220393445862</v>
      </c>
      <c r="O230" s="10">
        <f t="shared" si="22"/>
        <v>1.5558486393782487</v>
      </c>
      <c r="P230" s="17">
        <f t="shared" si="22"/>
        <v>3.1622939824761152</v>
      </c>
      <c r="Q230" s="10">
        <f t="shared" si="22"/>
        <v>1.5558486393782487</v>
      </c>
      <c r="R230" s="10">
        <f t="shared" si="22"/>
        <v>3.1622939824761152</v>
      </c>
      <c r="S230" s="17">
        <f t="shared" si="22"/>
        <v>6.3245879649522303</v>
      </c>
    </row>
    <row r="231" spans="1:19" x14ac:dyDescent="0.3">
      <c r="A231" s="9" t="s">
        <v>511</v>
      </c>
      <c r="B231" s="9" t="s">
        <v>512</v>
      </c>
      <c r="C231" s="17">
        <v>6.3270213045267552</v>
      </c>
      <c r="D231" s="10">
        <f t="shared" si="22"/>
        <v>0</v>
      </c>
      <c r="E231" s="10">
        <f t="shared" si="22"/>
        <v>0.10755936217695493</v>
      </c>
      <c r="F231" s="10">
        <f t="shared" si="22"/>
        <v>0.31635106522633805</v>
      </c>
      <c r="G231" s="10">
        <f t="shared" si="22"/>
        <v>0.73393447132510359</v>
      </c>
      <c r="H231" s="17">
        <f t="shared" si="22"/>
        <v>1.5564472409135817</v>
      </c>
      <c r="I231" s="10">
        <f t="shared" si="22"/>
        <v>0.10755936217695493</v>
      </c>
      <c r="J231" s="10">
        <f t="shared" si="22"/>
        <v>0.31635106522633805</v>
      </c>
      <c r="K231" s="10">
        <f t="shared" si="22"/>
        <v>0.73393447132510359</v>
      </c>
      <c r="L231" s="17">
        <f t="shared" si="22"/>
        <v>1.5564472409135817</v>
      </c>
      <c r="M231" s="10">
        <f t="shared" si="22"/>
        <v>0.31635106522633805</v>
      </c>
      <c r="N231" s="10">
        <f t="shared" si="22"/>
        <v>0.73393447132510359</v>
      </c>
      <c r="O231" s="10">
        <f t="shared" si="22"/>
        <v>1.5564472409135817</v>
      </c>
      <c r="P231" s="17">
        <f t="shared" si="22"/>
        <v>3.1635106522633776</v>
      </c>
      <c r="Q231" s="10">
        <f t="shared" si="22"/>
        <v>1.5564472409135817</v>
      </c>
      <c r="R231" s="10">
        <f t="shared" si="22"/>
        <v>3.1635106522633776</v>
      </c>
      <c r="S231" s="17">
        <f t="shared" si="22"/>
        <v>6.3270213045267552</v>
      </c>
    </row>
    <row r="232" spans="1:19" x14ac:dyDescent="0.3">
      <c r="A232" s="9" t="s">
        <v>513</v>
      </c>
      <c r="B232" s="9" t="s">
        <v>514</v>
      </c>
      <c r="C232" s="17">
        <v>6.408462993095136</v>
      </c>
      <c r="D232" s="10">
        <f t="shared" si="22"/>
        <v>0</v>
      </c>
      <c r="E232" s="10">
        <f t="shared" si="22"/>
        <v>0.10894387088261741</v>
      </c>
      <c r="F232" s="10">
        <f t="shared" si="22"/>
        <v>0.3204231496547571</v>
      </c>
      <c r="G232" s="10">
        <f t="shared" si="22"/>
        <v>0.74338170719903574</v>
      </c>
      <c r="H232" s="17">
        <f t="shared" si="22"/>
        <v>1.5764818963014033</v>
      </c>
      <c r="I232" s="10">
        <f t="shared" si="22"/>
        <v>0.10894387088261741</v>
      </c>
      <c r="J232" s="10">
        <f t="shared" si="22"/>
        <v>0.3204231496547571</v>
      </c>
      <c r="K232" s="10">
        <f t="shared" si="22"/>
        <v>0.74338170719903574</v>
      </c>
      <c r="L232" s="17">
        <f t="shared" si="22"/>
        <v>1.5764818963014033</v>
      </c>
      <c r="M232" s="10">
        <f t="shared" si="22"/>
        <v>0.3204231496547571</v>
      </c>
      <c r="N232" s="10">
        <f t="shared" si="22"/>
        <v>0.74338170719903574</v>
      </c>
      <c r="O232" s="10">
        <f t="shared" si="22"/>
        <v>1.5764818963014033</v>
      </c>
      <c r="P232" s="17">
        <f t="shared" si="22"/>
        <v>3.204231496547568</v>
      </c>
      <c r="Q232" s="10">
        <f t="shared" si="22"/>
        <v>1.5764818963014033</v>
      </c>
      <c r="R232" s="10">
        <f t="shared" si="22"/>
        <v>3.204231496547568</v>
      </c>
      <c r="S232" s="17">
        <f t="shared" si="22"/>
        <v>6.408462993095136</v>
      </c>
    </row>
    <row r="233" spans="1:19" x14ac:dyDescent="0.3">
      <c r="A233" s="9" t="s">
        <v>515</v>
      </c>
      <c r="B233" s="9" t="s">
        <v>516</v>
      </c>
      <c r="C233" s="17">
        <v>6.4210539336069594</v>
      </c>
      <c r="D233" s="10">
        <f t="shared" si="22"/>
        <v>0</v>
      </c>
      <c r="E233" s="10">
        <f t="shared" si="22"/>
        <v>0.10915791687131841</v>
      </c>
      <c r="F233" s="10">
        <f t="shared" si="22"/>
        <v>0.32105269668034825</v>
      </c>
      <c r="G233" s="10">
        <f t="shared" si="22"/>
        <v>0.74484225629840728</v>
      </c>
      <c r="H233" s="17">
        <f t="shared" si="22"/>
        <v>1.5795792676673119</v>
      </c>
      <c r="I233" s="10">
        <f t="shared" si="22"/>
        <v>0.10915791687131841</v>
      </c>
      <c r="J233" s="10">
        <f t="shared" si="22"/>
        <v>0.32105269668034825</v>
      </c>
      <c r="K233" s="10">
        <f t="shared" si="22"/>
        <v>0.74484225629840728</v>
      </c>
      <c r="L233" s="17">
        <f t="shared" si="22"/>
        <v>1.5795792676673119</v>
      </c>
      <c r="M233" s="10">
        <f t="shared" si="22"/>
        <v>0.32105269668034825</v>
      </c>
      <c r="N233" s="10">
        <f t="shared" si="22"/>
        <v>0.74484225629840728</v>
      </c>
      <c r="O233" s="10">
        <f t="shared" si="22"/>
        <v>1.5795792676673119</v>
      </c>
      <c r="P233" s="17">
        <f t="shared" si="22"/>
        <v>3.2105269668034797</v>
      </c>
      <c r="Q233" s="10">
        <f t="shared" si="22"/>
        <v>1.5795792676673119</v>
      </c>
      <c r="R233" s="10">
        <f t="shared" si="22"/>
        <v>3.2105269668034797</v>
      </c>
      <c r="S233" s="17">
        <f t="shared" si="22"/>
        <v>6.4210539336069594</v>
      </c>
    </row>
    <row r="234" spans="1:19" x14ac:dyDescent="0.3">
      <c r="A234" s="9" t="s">
        <v>517</v>
      </c>
      <c r="B234" s="9" t="s">
        <v>518</v>
      </c>
      <c r="C234" s="17">
        <v>6.4259247403546462</v>
      </c>
      <c r="D234" s="10">
        <f t="shared" si="22"/>
        <v>0</v>
      </c>
      <c r="E234" s="10">
        <f t="shared" si="22"/>
        <v>0.10924072058602909</v>
      </c>
      <c r="F234" s="10">
        <f t="shared" si="22"/>
        <v>0.32129623701773258</v>
      </c>
      <c r="G234" s="10">
        <f t="shared" si="22"/>
        <v>0.74540726988113892</v>
      </c>
      <c r="H234" s="17">
        <f t="shared" si="22"/>
        <v>1.580777486127243</v>
      </c>
      <c r="I234" s="10">
        <f t="shared" si="22"/>
        <v>0.10924072058602909</v>
      </c>
      <c r="J234" s="10">
        <f t="shared" si="22"/>
        <v>0.32129623701773258</v>
      </c>
      <c r="K234" s="10">
        <f t="shared" si="22"/>
        <v>0.74540726988113892</v>
      </c>
      <c r="L234" s="17">
        <f t="shared" si="22"/>
        <v>1.580777486127243</v>
      </c>
      <c r="M234" s="10">
        <f t="shared" si="22"/>
        <v>0.32129623701773258</v>
      </c>
      <c r="N234" s="10">
        <f t="shared" si="22"/>
        <v>0.74540726988113892</v>
      </c>
      <c r="O234" s="10">
        <f t="shared" si="22"/>
        <v>1.580777486127243</v>
      </c>
      <c r="P234" s="17">
        <f t="shared" si="22"/>
        <v>3.2129623701773231</v>
      </c>
      <c r="Q234" s="10">
        <f t="shared" si="22"/>
        <v>1.580777486127243</v>
      </c>
      <c r="R234" s="10">
        <f t="shared" si="22"/>
        <v>3.2129623701773231</v>
      </c>
      <c r="S234" s="17">
        <f t="shared" si="22"/>
        <v>6.4259247403546462</v>
      </c>
    </row>
    <row r="235" spans="1:19" x14ac:dyDescent="0.3">
      <c r="A235" s="9" t="s">
        <v>519</v>
      </c>
      <c r="B235" s="9" t="s">
        <v>520</v>
      </c>
      <c r="C235" s="17">
        <v>6.4659806197520799</v>
      </c>
      <c r="D235" s="10">
        <f t="shared" ref="D235:S244" si="23">(1-D$4)*$C235</f>
        <v>0</v>
      </c>
      <c r="E235" s="10">
        <f t="shared" si="23"/>
        <v>0.10992167053578546</v>
      </c>
      <c r="F235" s="10">
        <f t="shared" si="23"/>
        <v>0.32329903098760426</v>
      </c>
      <c r="G235" s="10">
        <f t="shared" si="23"/>
        <v>0.75005375189124124</v>
      </c>
      <c r="H235" s="17">
        <f t="shared" si="23"/>
        <v>1.5906312324590117</v>
      </c>
      <c r="I235" s="10">
        <f t="shared" si="23"/>
        <v>0.10992167053578546</v>
      </c>
      <c r="J235" s="10">
        <f t="shared" si="23"/>
        <v>0.32329903098760426</v>
      </c>
      <c r="K235" s="10">
        <f t="shared" si="23"/>
        <v>0.75005375189124124</v>
      </c>
      <c r="L235" s="17">
        <f t="shared" si="23"/>
        <v>1.5906312324590117</v>
      </c>
      <c r="M235" s="10">
        <f t="shared" si="23"/>
        <v>0.32329903098760426</v>
      </c>
      <c r="N235" s="10">
        <f t="shared" si="23"/>
        <v>0.75005375189124124</v>
      </c>
      <c r="O235" s="10">
        <f t="shared" si="23"/>
        <v>1.5906312324590117</v>
      </c>
      <c r="P235" s="17">
        <f t="shared" si="23"/>
        <v>3.23299030987604</v>
      </c>
      <c r="Q235" s="10">
        <f t="shared" si="23"/>
        <v>1.5906312324590117</v>
      </c>
      <c r="R235" s="10">
        <f t="shared" si="23"/>
        <v>3.23299030987604</v>
      </c>
      <c r="S235" s="17">
        <f t="shared" si="23"/>
        <v>6.4659806197520799</v>
      </c>
    </row>
    <row r="236" spans="1:19" x14ac:dyDescent="0.3">
      <c r="A236" s="9" t="s">
        <v>521</v>
      </c>
      <c r="B236" s="9" t="s">
        <v>522</v>
      </c>
      <c r="C236" s="17">
        <v>6.4856689217893804</v>
      </c>
      <c r="D236" s="10">
        <f t="shared" si="23"/>
        <v>0</v>
      </c>
      <c r="E236" s="10">
        <f t="shared" si="23"/>
        <v>0.11025637167041956</v>
      </c>
      <c r="F236" s="10">
        <f t="shared" si="23"/>
        <v>0.3242834460894693</v>
      </c>
      <c r="G236" s="10">
        <f t="shared" si="23"/>
        <v>0.75233759492756802</v>
      </c>
      <c r="H236" s="17">
        <f t="shared" si="23"/>
        <v>1.5954745547601876</v>
      </c>
      <c r="I236" s="10">
        <f t="shared" si="23"/>
        <v>0.11025637167041956</v>
      </c>
      <c r="J236" s="10">
        <f t="shared" si="23"/>
        <v>0.3242834460894693</v>
      </c>
      <c r="K236" s="10">
        <f t="shared" si="23"/>
        <v>0.75233759492756802</v>
      </c>
      <c r="L236" s="17">
        <f t="shared" si="23"/>
        <v>1.5954745547601876</v>
      </c>
      <c r="M236" s="10">
        <f t="shared" si="23"/>
        <v>0.3242834460894693</v>
      </c>
      <c r="N236" s="10">
        <f t="shared" si="23"/>
        <v>0.75233759492756802</v>
      </c>
      <c r="O236" s="10">
        <f t="shared" si="23"/>
        <v>1.5954745547601876</v>
      </c>
      <c r="P236" s="17">
        <f t="shared" si="23"/>
        <v>3.2428344608946902</v>
      </c>
      <c r="Q236" s="10">
        <f t="shared" si="23"/>
        <v>1.5954745547601876</v>
      </c>
      <c r="R236" s="10">
        <f t="shared" si="23"/>
        <v>3.2428344608946902</v>
      </c>
      <c r="S236" s="17">
        <f t="shared" si="23"/>
        <v>6.4856689217893804</v>
      </c>
    </row>
    <row r="237" spans="1:19" x14ac:dyDescent="0.3">
      <c r="A237" s="9" t="s">
        <v>523</v>
      </c>
      <c r="B237" s="9" t="s">
        <v>524</v>
      </c>
      <c r="C237" s="17">
        <v>6.4948711003583295</v>
      </c>
      <c r="D237" s="10">
        <f t="shared" si="23"/>
        <v>0</v>
      </c>
      <c r="E237" s="10">
        <f t="shared" si="23"/>
        <v>0.1104128087060917</v>
      </c>
      <c r="F237" s="10">
        <f t="shared" si="23"/>
        <v>0.32474355501791674</v>
      </c>
      <c r="G237" s="10">
        <f t="shared" si="23"/>
        <v>0.75340504764156613</v>
      </c>
      <c r="H237" s="17">
        <f t="shared" si="23"/>
        <v>1.597738290688149</v>
      </c>
      <c r="I237" s="10">
        <f t="shared" si="23"/>
        <v>0.1104128087060917</v>
      </c>
      <c r="J237" s="10">
        <f t="shared" si="23"/>
        <v>0.32474355501791674</v>
      </c>
      <c r="K237" s="10">
        <f t="shared" si="23"/>
        <v>0.75340504764156613</v>
      </c>
      <c r="L237" s="17">
        <f t="shared" si="23"/>
        <v>1.597738290688149</v>
      </c>
      <c r="M237" s="10">
        <f t="shared" si="23"/>
        <v>0.32474355501791674</v>
      </c>
      <c r="N237" s="10">
        <f t="shared" si="23"/>
        <v>0.75340504764156613</v>
      </c>
      <c r="O237" s="10">
        <f t="shared" si="23"/>
        <v>1.597738290688149</v>
      </c>
      <c r="P237" s="17">
        <f t="shared" si="23"/>
        <v>3.2474355501791647</v>
      </c>
      <c r="Q237" s="10">
        <f t="shared" si="23"/>
        <v>1.597738290688149</v>
      </c>
      <c r="R237" s="10">
        <f t="shared" si="23"/>
        <v>3.2474355501791647</v>
      </c>
      <c r="S237" s="17">
        <f t="shared" si="23"/>
        <v>6.4948711003583295</v>
      </c>
    </row>
    <row r="238" spans="1:19" x14ac:dyDescent="0.3">
      <c r="A238" s="9" t="s">
        <v>525</v>
      </c>
      <c r="B238" s="9" t="s">
        <v>526</v>
      </c>
      <c r="C238" s="17">
        <v>6.5134108117049765</v>
      </c>
      <c r="D238" s="10">
        <f t="shared" si="23"/>
        <v>0</v>
      </c>
      <c r="E238" s="10">
        <f t="shared" si="23"/>
        <v>0.1107279837989847</v>
      </c>
      <c r="F238" s="10">
        <f t="shared" si="23"/>
        <v>0.32567054058524914</v>
      </c>
      <c r="G238" s="10">
        <f t="shared" si="23"/>
        <v>0.75555565415777726</v>
      </c>
      <c r="H238" s="17">
        <f t="shared" si="23"/>
        <v>1.6022990596794242</v>
      </c>
      <c r="I238" s="10">
        <f t="shared" si="23"/>
        <v>0.1107279837989847</v>
      </c>
      <c r="J238" s="10">
        <f t="shared" si="23"/>
        <v>0.32567054058524914</v>
      </c>
      <c r="K238" s="10">
        <f t="shared" si="23"/>
        <v>0.75555565415777726</v>
      </c>
      <c r="L238" s="17">
        <f t="shared" si="23"/>
        <v>1.6022990596794242</v>
      </c>
      <c r="M238" s="10">
        <f t="shared" si="23"/>
        <v>0.32567054058524914</v>
      </c>
      <c r="N238" s="10">
        <f t="shared" si="23"/>
        <v>0.75555565415777726</v>
      </c>
      <c r="O238" s="10">
        <f t="shared" si="23"/>
        <v>1.6022990596794242</v>
      </c>
      <c r="P238" s="17">
        <f t="shared" si="23"/>
        <v>3.2567054058524882</v>
      </c>
      <c r="Q238" s="10">
        <f t="shared" si="23"/>
        <v>1.6022990596794242</v>
      </c>
      <c r="R238" s="10">
        <f t="shared" si="23"/>
        <v>3.2567054058524882</v>
      </c>
      <c r="S238" s="17">
        <f t="shared" si="23"/>
        <v>6.5134108117049765</v>
      </c>
    </row>
    <row r="239" spans="1:19" x14ac:dyDescent="0.3">
      <c r="A239" s="9" t="s">
        <v>527</v>
      </c>
      <c r="B239" s="9" t="s">
        <v>528</v>
      </c>
      <c r="C239" s="17">
        <v>6.5142964769116967</v>
      </c>
      <c r="D239" s="10">
        <f t="shared" si="23"/>
        <v>0</v>
      </c>
      <c r="E239" s="10">
        <f t="shared" si="23"/>
        <v>0.11074304010749894</v>
      </c>
      <c r="F239" s="10">
        <f t="shared" si="23"/>
        <v>0.32571482384558514</v>
      </c>
      <c r="G239" s="10">
        <f t="shared" si="23"/>
        <v>0.75565839132175672</v>
      </c>
      <c r="H239" s="17">
        <f t="shared" si="23"/>
        <v>1.6025169333202773</v>
      </c>
      <c r="I239" s="10">
        <f t="shared" si="23"/>
        <v>0.11074304010749894</v>
      </c>
      <c r="J239" s="10">
        <f t="shared" si="23"/>
        <v>0.32571482384558514</v>
      </c>
      <c r="K239" s="10">
        <f t="shared" si="23"/>
        <v>0.75565839132175672</v>
      </c>
      <c r="L239" s="17">
        <f t="shared" si="23"/>
        <v>1.6025169333202773</v>
      </c>
      <c r="M239" s="10">
        <f t="shared" si="23"/>
        <v>0.32571482384558514</v>
      </c>
      <c r="N239" s="10">
        <f t="shared" si="23"/>
        <v>0.75565839132175672</v>
      </c>
      <c r="O239" s="10">
        <f t="shared" si="23"/>
        <v>1.6025169333202773</v>
      </c>
      <c r="P239" s="17">
        <f t="shared" si="23"/>
        <v>3.2571482384558483</v>
      </c>
      <c r="Q239" s="10">
        <f t="shared" si="23"/>
        <v>1.6025169333202773</v>
      </c>
      <c r="R239" s="10">
        <f t="shared" si="23"/>
        <v>3.2571482384558483</v>
      </c>
      <c r="S239" s="17">
        <f t="shared" si="23"/>
        <v>6.5142964769116967</v>
      </c>
    </row>
    <row r="240" spans="1:19" x14ac:dyDescent="0.3">
      <c r="A240" s="9" t="s">
        <v>529</v>
      </c>
      <c r="B240" s="9" t="s">
        <v>530</v>
      </c>
      <c r="C240" s="17">
        <v>6.5427189064350237</v>
      </c>
      <c r="D240" s="10">
        <f t="shared" si="23"/>
        <v>0</v>
      </c>
      <c r="E240" s="10">
        <f t="shared" si="23"/>
        <v>0.1112262214093955</v>
      </c>
      <c r="F240" s="10">
        <f t="shared" si="23"/>
        <v>0.3271359453217515</v>
      </c>
      <c r="G240" s="10">
        <f t="shared" si="23"/>
        <v>0.75895539314646265</v>
      </c>
      <c r="H240" s="17">
        <f t="shared" si="23"/>
        <v>1.6095088509830158</v>
      </c>
      <c r="I240" s="10">
        <f t="shared" si="23"/>
        <v>0.1112262214093955</v>
      </c>
      <c r="J240" s="10">
        <f t="shared" si="23"/>
        <v>0.3271359453217515</v>
      </c>
      <c r="K240" s="10">
        <f t="shared" si="23"/>
        <v>0.75895539314646265</v>
      </c>
      <c r="L240" s="17">
        <f t="shared" si="23"/>
        <v>1.6095088509830158</v>
      </c>
      <c r="M240" s="10">
        <f t="shared" si="23"/>
        <v>0.3271359453217515</v>
      </c>
      <c r="N240" s="10">
        <f t="shared" si="23"/>
        <v>0.75895539314646265</v>
      </c>
      <c r="O240" s="10">
        <f t="shared" si="23"/>
        <v>1.6095088509830158</v>
      </c>
      <c r="P240" s="17">
        <f t="shared" si="23"/>
        <v>3.2713594532175119</v>
      </c>
      <c r="Q240" s="10">
        <f t="shared" si="23"/>
        <v>1.6095088509830158</v>
      </c>
      <c r="R240" s="10">
        <f t="shared" si="23"/>
        <v>3.2713594532175119</v>
      </c>
      <c r="S240" s="17">
        <f t="shared" si="23"/>
        <v>6.5427189064350237</v>
      </c>
    </row>
    <row r="241" spans="1:19" x14ac:dyDescent="0.3">
      <c r="A241" s="9" t="s">
        <v>531</v>
      </c>
      <c r="B241" s="9" t="s">
        <v>532</v>
      </c>
      <c r="C241" s="17">
        <v>6.565265084596998</v>
      </c>
      <c r="D241" s="10">
        <f t="shared" si="23"/>
        <v>0</v>
      </c>
      <c r="E241" s="10">
        <f t="shared" si="23"/>
        <v>0.11160950643814907</v>
      </c>
      <c r="F241" s="10">
        <f t="shared" si="23"/>
        <v>0.3282632542298502</v>
      </c>
      <c r="G241" s="10">
        <f t="shared" si="23"/>
        <v>0.76157074981325168</v>
      </c>
      <c r="H241" s="17">
        <f t="shared" si="23"/>
        <v>1.6150552108108616</v>
      </c>
      <c r="I241" s="10">
        <f t="shared" si="23"/>
        <v>0.11160950643814907</v>
      </c>
      <c r="J241" s="10">
        <f t="shared" si="23"/>
        <v>0.3282632542298502</v>
      </c>
      <c r="K241" s="10">
        <f t="shared" si="23"/>
        <v>0.76157074981325168</v>
      </c>
      <c r="L241" s="17">
        <f t="shared" si="23"/>
        <v>1.6150552108108616</v>
      </c>
      <c r="M241" s="10">
        <f t="shared" si="23"/>
        <v>0.3282632542298502</v>
      </c>
      <c r="N241" s="10">
        <f t="shared" si="23"/>
        <v>0.76157074981325168</v>
      </c>
      <c r="O241" s="10">
        <f t="shared" si="23"/>
        <v>1.6150552108108616</v>
      </c>
      <c r="P241" s="17">
        <f t="shared" si="23"/>
        <v>3.282632542298499</v>
      </c>
      <c r="Q241" s="10">
        <f t="shared" si="23"/>
        <v>1.6150552108108616</v>
      </c>
      <c r="R241" s="10">
        <f t="shared" si="23"/>
        <v>3.282632542298499</v>
      </c>
      <c r="S241" s="17">
        <f t="shared" si="23"/>
        <v>6.565265084596998</v>
      </c>
    </row>
    <row r="242" spans="1:19" x14ac:dyDescent="0.3">
      <c r="A242" s="9" t="s">
        <v>533</v>
      </c>
      <c r="B242" s="9" t="s">
        <v>534</v>
      </c>
      <c r="C242" s="17">
        <v>6.5700345400128972</v>
      </c>
      <c r="D242" s="10">
        <f t="shared" si="23"/>
        <v>0</v>
      </c>
      <c r="E242" s="10">
        <f t="shared" si="23"/>
        <v>0.11169058718021935</v>
      </c>
      <c r="F242" s="10">
        <f t="shared" si="23"/>
        <v>0.32850172700064517</v>
      </c>
      <c r="G242" s="10">
        <f t="shared" si="23"/>
        <v>0.76212400664149604</v>
      </c>
      <c r="H242" s="17">
        <f t="shared" si="23"/>
        <v>1.6162284968431726</v>
      </c>
      <c r="I242" s="10">
        <f t="shared" si="23"/>
        <v>0.11169058718021935</v>
      </c>
      <c r="J242" s="10">
        <f t="shared" si="23"/>
        <v>0.32850172700064517</v>
      </c>
      <c r="K242" s="10">
        <f t="shared" si="23"/>
        <v>0.76212400664149604</v>
      </c>
      <c r="L242" s="17">
        <f t="shared" si="23"/>
        <v>1.6162284968431726</v>
      </c>
      <c r="M242" s="10">
        <f t="shared" si="23"/>
        <v>0.32850172700064517</v>
      </c>
      <c r="N242" s="10">
        <f t="shared" si="23"/>
        <v>0.76212400664149604</v>
      </c>
      <c r="O242" s="10">
        <f t="shared" si="23"/>
        <v>1.6162284968431726</v>
      </c>
      <c r="P242" s="17">
        <f t="shared" si="23"/>
        <v>3.2850172700064486</v>
      </c>
      <c r="Q242" s="10">
        <f t="shared" si="23"/>
        <v>1.6162284968431726</v>
      </c>
      <c r="R242" s="10">
        <f t="shared" si="23"/>
        <v>3.2850172700064486</v>
      </c>
      <c r="S242" s="17">
        <f t="shared" si="23"/>
        <v>6.5700345400128972</v>
      </c>
    </row>
    <row r="243" spans="1:19" x14ac:dyDescent="0.3">
      <c r="A243" s="9" t="s">
        <v>535</v>
      </c>
      <c r="B243" s="9" t="s">
        <v>536</v>
      </c>
      <c r="C243" s="17">
        <v>6.5784533491981714</v>
      </c>
      <c r="D243" s="10">
        <f t="shared" si="23"/>
        <v>0</v>
      </c>
      <c r="E243" s="10">
        <f t="shared" si="23"/>
        <v>0.11183370693636902</v>
      </c>
      <c r="F243" s="10">
        <f t="shared" si="23"/>
        <v>0.32892266745990884</v>
      </c>
      <c r="G243" s="10">
        <f t="shared" si="23"/>
        <v>0.76310058850698781</v>
      </c>
      <c r="H243" s="17">
        <f t="shared" si="23"/>
        <v>1.6182995239027502</v>
      </c>
      <c r="I243" s="10">
        <f t="shared" si="23"/>
        <v>0.11183370693636902</v>
      </c>
      <c r="J243" s="10">
        <f t="shared" si="23"/>
        <v>0.32892266745990884</v>
      </c>
      <c r="K243" s="10">
        <f t="shared" si="23"/>
        <v>0.76310058850698781</v>
      </c>
      <c r="L243" s="17">
        <f t="shared" si="23"/>
        <v>1.6182995239027502</v>
      </c>
      <c r="M243" s="10">
        <f t="shared" si="23"/>
        <v>0.32892266745990884</v>
      </c>
      <c r="N243" s="10">
        <f t="shared" si="23"/>
        <v>0.76310058850698781</v>
      </c>
      <c r="O243" s="10">
        <f t="shared" si="23"/>
        <v>1.6182995239027502</v>
      </c>
      <c r="P243" s="17">
        <f t="shared" si="23"/>
        <v>3.2892266745990857</v>
      </c>
      <c r="Q243" s="10">
        <f t="shared" si="23"/>
        <v>1.6182995239027502</v>
      </c>
      <c r="R243" s="10">
        <f t="shared" si="23"/>
        <v>3.2892266745990857</v>
      </c>
      <c r="S243" s="17">
        <f t="shared" si="23"/>
        <v>6.5784533491981714</v>
      </c>
    </row>
    <row r="244" spans="1:19" x14ac:dyDescent="0.3">
      <c r="A244" s="9" t="s">
        <v>537</v>
      </c>
      <c r="B244" s="9" t="s">
        <v>538</v>
      </c>
      <c r="C244" s="17">
        <v>6.5901754739472524</v>
      </c>
      <c r="D244" s="10">
        <f t="shared" si="23"/>
        <v>0</v>
      </c>
      <c r="E244" s="10">
        <f t="shared" si="23"/>
        <v>0.11203298305710339</v>
      </c>
      <c r="F244" s="10">
        <f t="shared" si="23"/>
        <v>0.32950877369736292</v>
      </c>
      <c r="G244" s="10">
        <f t="shared" si="23"/>
        <v>0.76446035497788123</v>
      </c>
      <c r="H244" s="17">
        <f t="shared" si="23"/>
        <v>1.6211831665910241</v>
      </c>
      <c r="I244" s="10">
        <f t="shared" si="23"/>
        <v>0.11203298305710339</v>
      </c>
      <c r="J244" s="10">
        <f t="shared" si="23"/>
        <v>0.32950877369736292</v>
      </c>
      <c r="K244" s="10">
        <f t="shared" si="23"/>
        <v>0.76446035497788123</v>
      </c>
      <c r="L244" s="17">
        <f t="shared" si="23"/>
        <v>1.6211831665910241</v>
      </c>
      <c r="M244" s="10">
        <f t="shared" si="23"/>
        <v>0.32950877369736292</v>
      </c>
      <c r="N244" s="10">
        <f t="shared" si="23"/>
        <v>0.76446035497788123</v>
      </c>
      <c r="O244" s="10">
        <f t="shared" si="23"/>
        <v>1.6211831665910241</v>
      </c>
      <c r="P244" s="17">
        <f t="shared" si="23"/>
        <v>3.2950877369736262</v>
      </c>
      <c r="Q244" s="10">
        <f t="shared" si="23"/>
        <v>1.6211831665910241</v>
      </c>
      <c r="R244" s="10">
        <f t="shared" si="23"/>
        <v>3.2950877369736262</v>
      </c>
      <c r="S244" s="17">
        <f t="shared" si="23"/>
        <v>6.5901754739472524</v>
      </c>
    </row>
    <row r="245" spans="1:19" x14ac:dyDescent="0.3">
      <c r="A245" s="9" t="s">
        <v>539</v>
      </c>
      <c r="B245" s="9" t="s">
        <v>540</v>
      </c>
      <c r="C245" s="17">
        <v>6.6007904944431042</v>
      </c>
      <c r="D245" s="10">
        <f t="shared" ref="D245:S254" si="24">(1-D$4)*$C245</f>
        <v>0</v>
      </c>
      <c r="E245" s="10">
        <f t="shared" si="24"/>
        <v>0.11221343840553287</v>
      </c>
      <c r="F245" s="10">
        <f t="shared" si="24"/>
        <v>0.33003952472215548</v>
      </c>
      <c r="G245" s="10">
        <f t="shared" si="24"/>
        <v>0.76569169735539999</v>
      </c>
      <c r="H245" s="17">
        <f t="shared" si="24"/>
        <v>1.6237944616330036</v>
      </c>
      <c r="I245" s="10">
        <f t="shared" si="24"/>
        <v>0.11221343840553287</v>
      </c>
      <c r="J245" s="10">
        <f t="shared" si="24"/>
        <v>0.33003952472215548</v>
      </c>
      <c r="K245" s="10">
        <f t="shared" si="24"/>
        <v>0.76569169735539999</v>
      </c>
      <c r="L245" s="17">
        <f t="shared" si="24"/>
        <v>1.6237944616330036</v>
      </c>
      <c r="M245" s="10">
        <f t="shared" si="24"/>
        <v>0.33003952472215548</v>
      </c>
      <c r="N245" s="10">
        <f t="shared" si="24"/>
        <v>0.76569169735539999</v>
      </c>
      <c r="O245" s="10">
        <f t="shared" si="24"/>
        <v>1.6237944616330036</v>
      </c>
      <c r="P245" s="17">
        <f t="shared" si="24"/>
        <v>3.3003952472215521</v>
      </c>
      <c r="Q245" s="10">
        <f t="shared" si="24"/>
        <v>1.6237944616330036</v>
      </c>
      <c r="R245" s="10">
        <f t="shared" si="24"/>
        <v>3.3003952472215521</v>
      </c>
      <c r="S245" s="17">
        <f t="shared" si="24"/>
        <v>6.6007904944431042</v>
      </c>
    </row>
    <row r="246" spans="1:19" x14ac:dyDescent="0.3">
      <c r="A246" s="9" t="s">
        <v>541</v>
      </c>
      <c r="B246" s="9" t="s">
        <v>542</v>
      </c>
      <c r="C246" s="17">
        <v>6.6247702458326421</v>
      </c>
      <c r="D246" s="10">
        <f t="shared" si="24"/>
        <v>0</v>
      </c>
      <c r="E246" s="10">
        <f t="shared" si="24"/>
        <v>0.11262109417915502</v>
      </c>
      <c r="F246" s="10">
        <f t="shared" si="24"/>
        <v>0.33123851229163237</v>
      </c>
      <c r="G246" s="10">
        <f t="shared" si="24"/>
        <v>0.76847334851658644</v>
      </c>
      <c r="H246" s="17">
        <f t="shared" si="24"/>
        <v>1.62969348047483</v>
      </c>
      <c r="I246" s="10">
        <f t="shared" si="24"/>
        <v>0.11262109417915502</v>
      </c>
      <c r="J246" s="10">
        <f t="shared" si="24"/>
        <v>0.33123851229163237</v>
      </c>
      <c r="K246" s="10">
        <f t="shared" si="24"/>
        <v>0.76847334851658644</v>
      </c>
      <c r="L246" s="17">
        <f t="shared" si="24"/>
        <v>1.62969348047483</v>
      </c>
      <c r="M246" s="10">
        <f t="shared" si="24"/>
        <v>0.33123851229163237</v>
      </c>
      <c r="N246" s="10">
        <f t="shared" si="24"/>
        <v>0.76847334851658644</v>
      </c>
      <c r="O246" s="10">
        <f t="shared" si="24"/>
        <v>1.62969348047483</v>
      </c>
      <c r="P246" s="17">
        <f t="shared" si="24"/>
        <v>3.312385122916321</v>
      </c>
      <c r="Q246" s="10">
        <f t="shared" si="24"/>
        <v>1.62969348047483</v>
      </c>
      <c r="R246" s="10">
        <f t="shared" si="24"/>
        <v>3.312385122916321</v>
      </c>
      <c r="S246" s="17">
        <f t="shared" si="24"/>
        <v>6.6247702458326421</v>
      </c>
    </row>
    <row r="247" spans="1:19" x14ac:dyDescent="0.3">
      <c r="A247" s="9" t="s">
        <v>543</v>
      </c>
      <c r="B247" s="9" t="s">
        <v>544</v>
      </c>
      <c r="C247" s="17">
        <v>6.6357502665807822</v>
      </c>
      <c r="D247" s="10">
        <f t="shared" si="24"/>
        <v>0</v>
      </c>
      <c r="E247" s="10">
        <f t="shared" si="24"/>
        <v>0.1128077545318734</v>
      </c>
      <c r="F247" s="10">
        <f t="shared" si="24"/>
        <v>0.33178751332903939</v>
      </c>
      <c r="G247" s="10">
        <f t="shared" si="24"/>
        <v>0.76974703092337071</v>
      </c>
      <c r="H247" s="17">
        <f t="shared" si="24"/>
        <v>1.6323945655788723</v>
      </c>
      <c r="I247" s="10">
        <f t="shared" si="24"/>
        <v>0.1128077545318734</v>
      </c>
      <c r="J247" s="10">
        <f t="shared" si="24"/>
        <v>0.33178751332903939</v>
      </c>
      <c r="K247" s="10">
        <f t="shared" si="24"/>
        <v>0.76974703092337071</v>
      </c>
      <c r="L247" s="17">
        <f t="shared" si="24"/>
        <v>1.6323945655788723</v>
      </c>
      <c r="M247" s="10">
        <f t="shared" si="24"/>
        <v>0.33178751332903939</v>
      </c>
      <c r="N247" s="10">
        <f t="shared" si="24"/>
        <v>0.76974703092337071</v>
      </c>
      <c r="O247" s="10">
        <f t="shared" si="24"/>
        <v>1.6323945655788723</v>
      </c>
      <c r="P247" s="17">
        <f t="shared" si="24"/>
        <v>3.3178751332903911</v>
      </c>
      <c r="Q247" s="10">
        <f t="shared" si="24"/>
        <v>1.6323945655788723</v>
      </c>
      <c r="R247" s="10">
        <f t="shared" si="24"/>
        <v>3.3178751332903911</v>
      </c>
      <c r="S247" s="17">
        <f t="shared" si="24"/>
        <v>6.6357502665807822</v>
      </c>
    </row>
    <row r="248" spans="1:19" x14ac:dyDescent="0.3">
      <c r="A248" s="9" t="s">
        <v>545</v>
      </c>
      <c r="B248" s="9" t="s">
        <v>546</v>
      </c>
      <c r="C248" s="17">
        <v>6.6457175243480835</v>
      </c>
      <c r="D248" s="10">
        <f t="shared" si="24"/>
        <v>0</v>
      </c>
      <c r="E248" s="10">
        <f t="shared" si="24"/>
        <v>0.11297719791391753</v>
      </c>
      <c r="F248" s="10">
        <f t="shared" si="24"/>
        <v>0.33228587621740446</v>
      </c>
      <c r="G248" s="10">
        <f t="shared" si="24"/>
        <v>0.77090323282437767</v>
      </c>
      <c r="H248" s="17">
        <f t="shared" si="24"/>
        <v>1.6348465109896284</v>
      </c>
      <c r="I248" s="10">
        <f t="shared" si="24"/>
        <v>0.11297719791391753</v>
      </c>
      <c r="J248" s="10">
        <f t="shared" si="24"/>
        <v>0.33228587621740446</v>
      </c>
      <c r="K248" s="10">
        <f t="shared" si="24"/>
        <v>0.77090323282437767</v>
      </c>
      <c r="L248" s="17">
        <f t="shared" si="24"/>
        <v>1.6348465109896284</v>
      </c>
      <c r="M248" s="10">
        <f t="shared" si="24"/>
        <v>0.33228587621740446</v>
      </c>
      <c r="N248" s="10">
        <f t="shared" si="24"/>
        <v>0.77090323282437767</v>
      </c>
      <c r="O248" s="10">
        <f t="shared" si="24"/>
        <v>1.6348465109896284</v>
      </c>
      <c r="P248" s="17">
        <f t="shared" si="24"/>
        <v>3.3228587621740417</v>
      </c>
      <c r="Q248" s="10">
        <f t="shared" si="24"/>
        <v>1.6348465109896284</v>
      </c>
      <c r="R248" s="10">
        <f t="shared" si="24"/>
        <v>3.3228587621740417</v>
      </c>
      <c r="S248" s="17">
        <f t="shared" si="24"/>
        <v>6.6457175243480835</v>
      </c>
    </row>
    <row r="249" spans="1:19" x14ac:dyDescent="0.3">
      <c r="A249" s="9" t="s">
        <v>547</v>
      </c>
      <c r="B249" s="9" t="s">
        <v>548</v>
      </c>
      <c r="C249" s="17">
        <v>6.6484343992287496</v>
      </c>
      <c r="D249" s="10">
        <f t="shared" si="24"/>
        <v>0</v>
      </c>
      <c r="E249" s="10">
        <f t="shared" si="24"/>
        <v>0.11302338478688884</v>
      </c>
      <c r="F249" s="10">
        <f t="shared" si="24"/>
        <v>0.33242171996143777</v>
      </c>
      <c r="G249" s="10">
        <f t="shared" si="24"/>
        <v>0.77121839031053485</v>
      </c>
      <c r="H249" s="17">
        <f t="shared" si="24"/>
        <v>1.6355148622102724</v>
      </c>
      <c r="I249" s="10">
        <f t="shared" si="24"/>
        <v>0.11302338478688884</v>
      </c>
      <c r="J249" s="10">
        <f t="shared" si="24"/>
        <v>0.33242171996143777</v>
      </c>
      <c r="K249" s="10">
        <f t="shared" si="24"/>
        <v>0.77121839031053485</v>
      </c>
      <c r="L249" s="17">
        <f t="shared" si="24"/>
        <v>1.6355148622102724</v>
      </c>
      <c r="M249" s="10">
        <f t="shared" si="24"/>
        <v>0.33242171996143777</v>
      </c>
      <c r="N249" s="10">
        <f t="shared" si="24"/>
        <v>0.77121839031053485</v>
      </c>
      <c r="O249" s="10">
        <f t="shared" si="24"/>
        <v>1.6355148622102724</v>
      </c>
      <c r="P249" s="17">
        <f t="shared" si="24"/>
        <v>3.3242171996143748</v>
      </c>
      <c r="Q249" s="10">
        <f t="shared" si="24"/>
        <v>1.6355148622102724</v>
      </c>
      <c r="R249" s="10">
        <f t="shared" si="24"/>
        <v>3.3242171996143748</v>
      </c>
      <c r="S249" s="17">
        <f t="shared" si="24"/>
        <v>6.6484343992287496</v>
      </c>
    </row>
    <row r="250" spans="1:19" x14ac:dyDescent="0.3">
      <c r="A250" s="9" t="s">
        <v>549</v>
      </c>
      <c r="B250" s="9" t="s">
        <v>550</v>
      </c>
      <c r="C250" s="17">
        <v>6.653201313026087</v>
      </c>
      <c r="D250" s="10">
        <f t="shared" si="24"/>
        <v>0</v>
      </c>
      <c r="E250" s="10">
        <f t="shared" si="24"/>
        <v>0.11310442232144358</v>
      </c>
      <c r="F250" s="10">
        <f t="shared" si="24"/>
        <v>0.33266006565130463</v>
      </c>
      <c r="G250" s="10">
        <f t="shared" si="24"/>
        <v>0.771771352311026</v>
      </c>
      <c r="H250" s="17">
        <f t="shared" si="24"/>
        <v>1.6366875230044173</v>
      </c>
      <c r="I250" s="10">
        <f t="shared" si="24"/>
        <v>0.11310442232144358</v>
      </c>
      <c r="J250" s="10">
        <f t="shared" si="24"/>
        <v>0.33266006565130463</v>
      </c>
      <c r="K250" s="10">
        <f t="shared" si="24"/>
        <v>0.771771352311026</v>
      </c>
      <c r="L250" s="17">
        <f t="shared" si="24"/>
        <v>1.6366875230044173</v>
      </c>
      <c r="M250" s="10">
        <f t="shared" si="24"/>
        <v>0.33266006565130463</v>
      </c>
      <c r="N250" s="10">
        <f t="shared" si="24"/>
        <v>0.771771352311026</v>
      </c>
      <c r="O250" s="10">
        <f t="shared" si="24"/>
        <v>1.6366875230044173</v>
      </c>
      <c r="P250" s="17">
        <f t="shared" si="24"/>
        <v>3.3266006565130435</v>
      </c>
      <c r="Q250" s="10">
        <f t="shared" si="24"/>
        <v>1.6366875230044173</v>
      </c>
      <c r="R250" s="10">
        <f t="shared" si="24"/>
        <v>3.3266006565130435</v>
      </c>
      <c r="S250" s="17">
        <f t="shared" si="24"/>
        <v>6.653201313026087</v>
      </c>
    </row>
    <row r="251" spans="1:19" x14ac:dyDescent="0.3">
      <c r="A251" s="9" t="s">
        <v>551</v>
      </c>
      <c r="B251" s="9" t="s">
        <v>552</v>
      </c>
      <c r="C251" s="17">
        <v>6.6553216328652152</v>
      </c>
      <c r="D251" s="10">
        <f t="shared" si="24"/>
        <v>0</v>
      </c>
      <c r="E251" s="10">
        <f t="shared" si="24"/>
        <v>0.11314046775870876</v>
      </c>
      <c r="F251" s="10">
        <f t="shared" si="24"/>
        <v>0.33276608164326105</v>
      </c>
      <c r="G251" s="10">
        <f t="shared" si="24"/>
        <v>0.7720173094123649</v>
      </c>
      <c r="H251" s="17">
        <f t="shared" si="24"/>
        <v>1.637209121684843</v>
      </c>
      <c r="I251" s="10">
        <f t="shared" si="24"/>
        <v>0.11314046775870876</v>
      </c>
      <c r="J251" s="10">
        <f t="shared" si="24"/>
        <v>0.33276608164326105</v>
      </c>
      <c r="K251" s="10">
        <f t="shared" si="24"/>
        <v>0.7720173094123649</v>
      </c>
      <c r="L251" s="17">
        <f t="shared" si="24"/>
        <v>1.637209121684843</v>
      </c>
      <c r="M251" s="10">
        <f t="shared" si="24"/>
        <v>0.33276608164326105</v>
      </c>
      <c r="N251" s="10">
        <f t="shared" si="24"/>
        <v>0.7720173094123649</v>
      </c>
      <c r="O251" s="10">
        <f t="shared" si="24"/>
        <v>1.637209121684843</v>
      </c>
      <c r="P251" s="17">
        <f t="shared" si="24"/>
        <v>3.3276608164326076</v>
      </c>
      <c r="Q251" s="10">
        <f t="shared" si="24"/>
        <v>1.637209121684843</v>
      </c>
      <c r="R251" s="10">
        <f t="shared" si="24"/>
        <v>3.3276608164326076</v>
      </c>
      <c r="S251" s="17">
        <f t="shared" si="24"/>
        <v>6.6553216328652152</v>
      </c>
    </row>
    <row r="252" spans="1:19" x14ac:dyDescent="0.3">
      <c r="A252" s="9" t="s">
        <v>553</v>
      </c>
      <c r="B252" s="9" t="s">
        <v>554</v>
      </c>
      <c r="C252" s="17">
        <v>6.6667162575512826</v>
      </c>
      <c r="D252" s="10">
        <f t="shared" si="24"/>
        <v>0</v>
      </c>
      <c r="E252" s="10">
        <f t="shared" si="24"/>
        <v>0.11333417637837191</v>
      </c>
      <c r="F252" s="10">
        <f t="shared" si="24"/>
        <v>0.33333581287756442</v>
      </c>
      <c r="G252" s="10">
        <f t="shared" si="24"/>
        <v>0.77333908587594868</v>
      </c>
      <c r="H252" s="17">
        <f t="shared" si="24"/>
        <v>1.6400121993576156</v>
      </c>
      <c r="I252" s="10">
        <f t="shared" si="24"/>
        <v>0.11333417637837191</v>
      </c>
      <c r="J252" s="10">
        <f t="shared" si="24"/>
        <v>0.33333581287756442</v>
      </c>
      <c r="K252" s="10">
        <f t="shared" si="24"/>
        <v>0.77333908587594868</v>
      </c>
      <c r="L252" s="17">
        <f t="shared" si="24"/>
        <v>1.6400121993576156</v>
      </c>
      <c r="M252" s="10">
        <f t="shared" si="24"/>
        <v>0.33333581287756442</v>
      </c>
      <c r="N252" s="10">
        <f t="shared" si="24"/>
        <v>0.77333908587594868</v>
      </c>
      <c r="O252" s="10">
        <f t="shared" si="24"/>
        <v>1.6400121993576156</v>
      </c>
      <c r="P252" s="17">
        <f t="shared" si="24"/>
        <v>3.3333581287756413</v>
      </c>
      <c r="Q252" s="10">
        <f t="shared" si="24"/>
        <v>1.6400121993576156</v>
      </c>
      <c r="R252" s="10">
        <f t="shared" si="24"/>
        <v>3.3333581287756413</v>
      </c>
      <c r="S252" s="17">
        <f t="shared" si="24"/>
        <v>6.6667162575512826</v>
      </c>
    </row>
    <row r="253" spans="1:19" x14ac:dyDescent="0.3">
      <c r="A253" s="9" t="s">
        <v>555</v>
      </c>
      <c r="B253" s="9" t="s">
        <v>556</v>
      </c>
      <c r="C253" s="17">
        <v>6.6742199920018672</v>
      </c>
      <c r="D253" s="10">
        <f t="shared" si="24"/>
        <v>0</v>
      </c>
      <c r="E253" s="10">
        <f t="shared" si="24"/>
        <v>0.11346173986403184</v>
      </c>
      <c r="F253" s="10">
        <f t="shared" si="24"/>
        <v>0.33371099960009365</v>
      </c>
      <c r="G253" s="10">
        <f t="shared" si="24"/>
        <v>0.77420951907221658</v>
      </c>
      <c r="H253" s="17">
        <f t="shared" si="24"/>
        <v>1.6418581180324594</v>
      </c>
      <c r="I253" s="10">
        <f t="shared" si="24"/>
        <v>0.11346173986403184</v>
      </c>
      <c r="J253" s="10">
        <f t="shared" si="24"/>
        <v>0.33371099960009365</v>
      </c>
      <c r="K253" s="10">
        <f t="shared" si="24"/>
        <v>0.77420951907221658</v>
      </c>
      <c r="L253" s="17">
        <f t="shared" si="24"/>
        <v>1.6418581180324594</v>
      </c>
      <c r="M253" s="10">
        <f t="shared" si="24"/>
        <v>0.33371099960009365</v>
      </c>
      <c r="N253" s="10">
        <f t="shared" si="24"/>
        <v>0.77420951907221658</v>
      </c>
      <c r="O253" s="10">
        <f t="shared" si="24"/>
        <v>1.6418581180324594</v>
      </c>
      <c r="P253" s="17">
        <f t="shared" si="24"/>
        <v>3.3371099960009336</v>
      </c>
      <c r="Q253" s="10">
        <f t="shared" si="24"/>
        <v>1.6418581180324594</v>
      </c>
      <c r="R253" s="10">
        <f t="shared" si="24"/>
        <v>3.3371099960009336</v>
      </c>
      <c r="S253" s="17">
        <f t="shared" si="24"/>
        <v>6.6742199920018672</v>
      </c>
    </row>
    <row r="254" spans="1:19" x14ac:dyDescent="0.3">
      <c r="A254" s="9" t="s">
        <v>557</v>
      </c>
      <c r="B254" s="9" t="s">
        <v>558</v>
      </c>
      <c r="C254" s="17">
        <v>6.674504014193225</v>
      </c>
      <c r="D254" s="10">
        <f t="shared" si="24"/>
        <v>0</v>
      </c>
      <c r="E254" s="10">
        <f t="shared" si="24"/>
        <v>0.11346656824128493</v>
      </c>
      <c r="F254" s="10">
        <f t="shared" si="24"/>
        <v>0.33372520070966155</v>
      </c>
      <c r="G254" s="10">
        <f t="shared" si="24"/>
        <v>0.77424246564641408</v>
      </c>
      <c r="H254" s="17">
        <f t="shared" si="24"/>
        <v>1.6419279874915333</v>
      </c>
      <c r="I254" s="10">
        <f t="shared" si="24"/>
        <v>0.11346656824128493</v>
      </c>
      <c r="J254" s="10">
        <f t="shared" si="24"/>
        <v>0.33372520070966155</v>
      </c>
      <c r="K254" s="10">
        <f t="shared" si="24"/>
        <v>0.77424246564641408</v>
      </c>
      <c r="L254" s="17">
        <f t="shared" si="24"/>
        <v>1.6419279874915333</v>
      </c>
      <c r="M254" s="10">
        <f t="shared" si="24"/>
        <v>0.33372520070966155</v>
      </c>
      <c r="N254" s="10">
        <f t="shared" si="24"/>
        <v>0.77424246564641408</v>
      </c>
      <c r="O254" s="10">
        <f t="shared" si="24"/>
        <v>1.6419279874915333</v>
      </c>
      <c r="P254" s="17">
        <f t="shared" si="24"/>
        <v>3.3372520070966125</v>
      </c>
      <c r="Q254" s="10">
        <f t="shared" si="24"/>
        <v>1.6419279874915333</v>
      </c>
      <c r="R254" s="10">
        <f t="shared" si="24"/>
        <v>3.3372520070966125</v>
      </c>
      <c r="S254" s="17">
        <f t="shared" si="24"/>
        <v>6.674504014193225</v>
      </c>
    </row>
    <row r="255" spans="1:19" x14ac:dyDescent="0.3">
      <c r="A255" s="9" t="s">
        <v>559</v>
      </c>
      <c r="B255" s="9" t="s">
        <v>560</v>
      </c>
      <c r="C255" s="17">
        <v>6.6815411798768674</v>
      </c>
      <c r="D255" s="10">
        <f t="shared" ref="D255:S264" si="25">(1-D$4)*$C255</f>
        <v>0</v>
      </c>
      <c r="E255" s="10">
        <f t="shared" si="25"/>
        <v>0.11358620005790684</v>
      </c>
      <c r="F255" s="10">
        <f t="shared" si="25"/>
        <v>0.33407705899384366</v>
      </c>
      <c r="G255" s="10">
        <f t="shared" si="25"/>
        <v>0.77505877686571656</v>
      </c>
      <c r="H255" s="17">
        <f t="shared" si="25"/>
        <v>1.6436591302497094</v>
      </c>
      <c r="I255" s="10">
        <f t="shared" si="25"/>
        <v>0.11358620005790684</v>
      </c>
      <c r="J255" s="10">
        <f t="shared" si="25"/>
        <v>0.33407705899384366</v>
      </c>
      <c r="K255" s="10">
        <f t="shared" si="25"/>
        <v>0.77505877686571656</v>
      </c>
      <c r="L255" s="17">
        <f t="shared" si="25"/>
        <v>1.6436591302497094</v>
      </c>
      <c r="M255" s="10">
        <f t="shared" si="25"/>
        <v>0.33407705899384366</v>
      </c>
      <c r="N255" s="10">
        <f t="shared" si="25"/>
        <v>0.77505877686571656</v>
      </c>
      <c r="O255" s="10">
        <f t="shared" si="25"/>
        <v>1.6436591302497094</v>
      </c>
      <c r="P255" s="17">
        <f t="shared" si="25"/>
        <v>3.3407705899384337</v>
      </c>
      <c r="Q255" s="10">
        <f t="shared" si="25"/>
        <v>1.6436591302497094</v>
      </c>
      <c r="R255" s="10">
        <f t="shared" si="25"/>
        <v>3.3407705899384337</v>
      </c>
      <c r="S255" s="17">
        <f t="shared" si="25"/>
        <v>6.6815411798768674</v>
      </c>
    </row>
    <row r="256" spans="1:19" x14ac:dyDescent="0.3">
      <c r="A256" s="9" t="s">
        <v>561</v>
      </c>
      <c r="B256" s="9" t="s">
        <v>562</v>
      </c>
      <c r="C256" s="17">
        <v>6.6987398701583007</v>
      </c>
      <c r="D256" s="10">
        <f t="shared" si="25"/>
        <v>0</v>
      </c>
      <c r="E256" s="10">
        <f t="shared" si="25"/>
        <v>0.11387857779269121</v>
      </c>
      <c r="F256" s="10">
        <f t="shared" si="25"/>
        <v>0.33493699350791534</v>
      </c>
      <c r="G256" s="10">
        <f t="shared" si="25"/>
        <v>0.77705382493836284</v>
      </c>
      <c r="H256" s="17">
        <f t="shared" si="25"/>
        <v>1.647890008058942</v>
      </c>
      <c r="I256" s="10">
        <f t="shared" si="25"/>
        <v>0.11387857779269121</v>
      </c>
      <c r="J256" s="10">
        <f t="shared" si="25"/>
        <v>0.33493699350791534</v>
      </c>
      <c r="K256" s="10">
        <f t="shared" si="25"/>
        <v>0.77705382493836284</v>
      </c>
      <c r="L256" s="17">
        <f t="shared" si="25"/>
        <v>1.647890008058942</v>
      </c>
      <c r="M256" s="10">
        <f t="shared" si="25"/>
        <v>0.33493699350791534</v>
      </c>
      <c r="N256" s="10">
        <f t="shared" si="25"/>
        <v>0.77705382493836284</v>
      </c>
      <c r="O256" s="10">
        <f t="shared" si="25"/>
        <v>1.647890008058942</v>
      </c>
      <c r="P256" s="17">
        <f t="shared" si="25"/>
        <v>3.3493699350791504</v>
      </c>
      <c r="Q256" s="10">
        <f t="shared" si="25"/>
        <v>1.647890008058942</v>
      </c>
      <c r="R256" s="10">
        <f t="shared" si="25"/>
        <v>3.3493699350791504</v>
      </c>
      <c r="S256" s="17">
        <f t="shared" si="25"/>
        <v>6.6987398701583007</v>
      </c>
    </row>
    <row r="257" spans="1:19" x14ac:dyDescent="0.3">
      <c r="A257" s="9" t="s">
        <v>563</v>
      </c>
      <c r="B257" s="9" t="s">
        <v>564</v>
      </c>
      <c r="C257" s="17">
        <v>6.7177089200237337</v>
      </c>
      <c r="D257" s="10">
        <f t="shared" si="25"/>
        <v>0</v>
      </c>
      <c r="E257" s="10">
        <f t="shared" si="25"/>
        <v>0.11420105164040358</v>
      </c>
      <c r="F257" s="10">
        <f t="shared" si="25"/>
        <v>0.33588544600118697</v>
      </c>
      <c r="G257" s="10">
        <f t="shared" si="25"/>
        <v>0.77925423472275301</v>
      </c>
      <c r="H257" s="17">
        <f t="shared" si="25"/>
        <v>1.6525563943258386</v>
      </c>
      <c r="I257" s="10">
        <f t="shared" si="25"/>
        <v>0.11420105164040358</v>
      </c>
      <c r="J257" s="10">
        <f t="shared" si="25"/>
        <v>0.33588544600118697</v>
      </c>
      <c r="K257" s="10">
        <f t="shared" si="25"/>
        <v>0.77925423472275301</v>
      </c>
      <c r="L257" s="17">
        <f t="shared" si="25"/>
        <v>1.6525563943258386</v>
      </c>
      <c r="M257" s="10">
        <f t="shared" si="25"/>
        <v>0.33588544600118697</v>
      </c>
      <c r="N257" s="10">
        <f t="shared" si="25"/>
        <v>0.77925423472275301</v>
      </c>
      <c r="O257" s="10">
        <f t="shared" si="25"/>
        <v>1.6525563943258386</v>
      </c>
      <c r="P257" s="17">
        <f t="shared" si="25"/>
        <v>3.3588544600118668</v>
      </c>
      <c r="Q257" s="10">
        <f t="shared" si="25"/>
        <v>1.6525563943258386</v>
      </c>
      <c r="R257" s="10">
        <f t="shared" si="25"/>
        <v>3.3588544600118668</v>
      </c>
      <c r="S257" s="17">
        <f t="shared" si="25"/>
        <v>6.7177089200237337</v>
      </c>
    </row>
    <row r="258" spans="1:19" x14ac:dyDescent="0.3">
      <c r="A258" s="9" t="s">
        <v>565</v>
      </c>
      <c r="B258" s="9" t="s">
        <v>566</v>
      </c>
      <c r="C258" s="17">
        <v>6.7215563082951268</v>
      </c>
      <c r="D258" s="10">
        <f t="shared" si="25"/>
        <v>0</v>
      </c>
      <c r="E258" s="10">
        <f t="shared" si="25"/>
        <v>0.11426645724101726</v>
      </c>
      <c r="F258" s="10">
        <f t="shared" si="25"/>
        <v>0.33607781541475662</v>
      </c>
      <c r="G258" s="10">
        <f t="shared" si="25"/>
        <v>0.77970053176223464</v>
      </c>
      <c r="H258" s="17">
        <f t="shared" si="25"/>
        <v>1.6535028518406012</v>
      </c>
      <c r="I258" s="10">
        <f t="shared" si="25"/>
        <v>0.11426645724101726</v>
      </c>
      <c r="J258" s="10">
        <f t="shared" si="25"/>
        <v>0.33607781541475662</v>
      </c>
      <c r="K258" s="10">
        <f t="shared" si="25"/>
        <v>0.77970053176223464</v>
      </c>
      <c r="L258" s="17">
        <f t="shared" si="25"/>
        <v>1.6535028518406012</v>
      </c>
      <c r="M258" s="10">
        <f t="shared" si="25"/>
        <v>0.33607781541475662</v>
      </c>
      <c r="N258" s="10">
        <f t="shared" si="25"/>
        <v>0.77970053176223464</v>
      </c>
      <c r="O258" s="10">
        <f t="shared" si="25"/>
        <v>1.6535028518406012</v>
      </c>
      <c r="P258" s="17">
        <f t="shared" si="25"/>
        <v>3.3607781541475634</v>
      </c>
      <c r="Q258" s="10">
        <f t="shared" si="25"/>
        <v>1.6535028518406012</v>
      </c>
      <c r="R258" s="10">
        <f t="shared" si="25"/>
        <v>3.3607781541475634</v>
      </c>
      <c r="S258" s="17">
        <f t="shared" si="25"/>
        <v>6.7215563082951268</v>
      </c>
    </row>
    <row r="259" spans="1:19" x14ac:dyDescent="0.3">
      <c r="A259" s="9" t="s">
        <v>567</v>
      </c>
      <c r="B259" s="9" t="s">
        <v>568</v>
      </c>
      <c r="C259" s="17">
        <v>6.7238103528696289</v>
      </c>
      <c r="D259" s="10">
        <f t="shared" si="25"/>
        <v>0</v>
      </c>
      <c r="E259" s="10">
        <f t="shared" si="25"/>
        <v>0.11430477599878379</v>
      </c>
      <c r="F259" s="10">
        <f t="shared" si="25"/>
        <v>0.33619051764348173</v>
      </c>
      <c r="G259" s="10">
        <f t="shared" si="25"/>
        <v>0.77996200093287693</v>
      </c>
      <c r="H259" s="17">
        <f t="shared" si="25"/>
        <v>1.6540573468059288</v>
      </c>
      <c r="I259" s="10">
        <f t="shared" si="25"/>
        <v>0.11430477599878379</v>
      </c>
      <c r="J259" s="10">
        <f t="shared" si="25"/>
        <v>0.33619051764348173</v>
      </c>
      <c r="K259" s="10">
        <f t="shared" si="25"/>
        <v>0.77996200093287693</v>
      </c>
      <c r="L259" s="17">
        <f t="shared" si="25"/>
        <v>1.6540573468059288</v>
      </c>
      <c r="M259" s="10">
        <f t="shared" si="25"/>
        <v>0.33619051764348173</v>
      </c>
      <c r="N259" s="10">
        <f t="shared" si="25"/>
        <v>0.77996200093287693</v>
      </c>
      <c r="O259" s="10">
        <f t="shared" si="25"/>
        <v>1.6540573468059288</v>
      </c>
      <c r="P259" s="17">
        <f t="shared" si="25"/>
        <v>3.3619051764348145</v>
      </c>
      <c r="Q259" s="10">
        <f t="shared" si="25"/>
        <v>1.6540573468059288</v>
      </c>
      <c r="R259" s="10">
        <f t="shared" si="25"/>
        <v>3.3619051764348145</v>
      </c>
      <c r="S259" s="17">
        <f t="shared" si="25"/>
        <v>6.7238103528696289</v>
      </c>
    </row>
    <row r="260" spans="1:19" x14ac:dyDescent="0.3">
      <c r="A260" s="9" t="s">
        <v>569</v>
      </c>
      <c r="B260" s="9" t="s">
        <v>570</v>
      </c>
      <c r="C260" s="17">
        <v>6.7657930117768519</v>
      </c>
      <c r="D260" s="10">
        <f t="shared" si="25"/>
        <v>0</v>
      </c>
      <c r="E260" s="10">
        <f t="shared" si="25"/>
        <v>0.11501848120020658</v>
      </c>
      <c r="F260" s="10">
        <f t="shared" si="25"/>
        <v>0.33828965058884292</v>
      </c>
      <c r="G260" s="10">
        <f t="shared" si="25"/>
        <v>0.78483198936611476</v>
      </c>
      <c r="H260" s="17">
        <f t="shared" si="25"/>
        <v>1.6643850808971055</v>
      </c>
      <c r="I260" s="10">
        <f t="shared" si="25"/>
        <v>0.11501848120020658</v>
      </c>
      <c r="J260" s="10">
        <f t="shared" si="25"/>
        <v>0.33828965058884292</v>
      </c>
      <c r="K260" s="10">
        <f t="shared" si="25"/>
        <v>0.78483198936611476</v>
      </c>
      <c r="L260" s="17">
        <f t="shared" si="25"/>
        <v>1.6643850808971055</v>
      </c>
      <c r="M260" s="10">
        <f t="shared" si="25"/>
        <v>0.33828965058884292</v>
      </c>
      <c r="N260" s="10">
        <f t="shared" si="25"/>
        <v>0.78483198936611476</v>
      </c>
      <c r="O260" s="10">
        <f t="shared" si="25"/>
        <v>1.6643850808971055</v>
      </c>
      <c r="P260" s="17">
        <f t="shared" si="25"/>
        <v>3.3828965058884259</v>
      </c>
      <c r="Q260" s="10">
        <f t="shared" si="25"/>
        <v>1.6643850808971055</v>
      </c>
      <c r="R260" s="10">
        <f t="shared" si="25"/>
        <v>3.3828965058884259</v>
      </c>
      <c r="S260" s="17">
        <f t="shared" si="25"/>
        <v>6.7657930117768519</v>
      </c>
    </row>
    <row r="261" spans="1:19" x14ac:dyDescent="0.3">
      <c r="A261" s="9" t="s">
        <v>571</v>
      </c>
      <c r="B261" s="9" t="s">
        <v>572</v>
      </c>
      <c r="C261" s="17">
        <v>6.7805547276805216</v>
      </c>
      <c r="D261" s="10">
        <f t="shared" si="25"/>
        <v>0</v>
      </c>
      <c r="E261" s="10">
        <f t="shared" si="25"/>
        <v>0.11526943037056897</v>
      </c>
      <c r="F261" s="10">
        <f t="shared" si="25"/>
        <v>0.33902773638402639</v>
      </c>
      <c r="G261" s="10">
        <f t="shared" si="25"/>
        <v>0.78654434841094045</v>
      </c>
      <c r="H261" s="17">
        <f t="shared" si="25"/>
        <v>1.6680164630094083</v>
      </c>
      <c r="I261" s="10">
        <f t="shared" si="25"/>
        <v>0.11526943037056897</v>
      </c>
      <c r="J261" s="10">
        <f t="shared" si="25"/>
        <v>0.33902773638402639</v>
      </c>
      <c r="K261" s="10">
        <f t="shared" si="25"/>
        <v>0.78654434841094045</v>
      </c>
      <c r="L261" s="17">
        <f t="shared" si="25"/>
        <v>1.6680164630094083</v>
      </c>
      <c r="M261" s="10">
        <f t="shared" si="25"/>
        <v>0.33902773638402639</v>
      </c>
      <c r="N261" s="10">
        <f t="shared" si="25"/>
        <v>0.78654434841094045</v>
      </c>
      <c r="O261" s="10">
        <f t="shared" si="25"/>
        <v>1.6680164630094083</v>
      </c>
      <c r="P261" s="17">
        <f t="shared" si="25"/>
        <v>3.3902773638402608</v>
      </c>
      <c r="Q261" s="10">
        <f t="shared" si="25"/>
        <v>1.6680164630094083</v>
      </c>
      <c r="R261" s="10">
        <f t="shared" si="25"/>
        <v>3.3902773638402608</v>
      </c>
      <c r="S261" s="17">
        <f t="shared" si="25"/>
        <v>6.7805547276805216</v>
      </c>
    </row>
    <row r="262" spans="1:19" x14ac:dyDescent="0.3">
      <c r="A262" s="9" t="s">
        <v>573</v>
      </c>
      <c r="B262" s="9" t="s">
        <v>574</v>
      </c>
      <c r="C262" s="17">
        <v>6.8086705324057242</v>
      </c>
      <c r="D262" s="10">
        <f t="shared" si="25"/>
        <v>0</v>
      </c>
      <c r="E262" s="10">
        <f t="shared" si="25"/>
        <v>0.11574739905089741</v>
      </c>
      <c r="F262" s="10">
        <f t="shared" si="25"/>
        <v>0.34043352662028653</v>
      </c>
      <c r="G262" s="10">
        <f t="shared" si="25"/>
        <v>0.78980578175906391</v>
      </c>
      <c r="H262" s="17">
        <f t="shared" si="25"/>
        <v>1.6749329509718081</v>
      </c>
      <c r="I262" s="10">
        <f t="shared" si="25"/>
        <v>0.11574739905089741</v>
      </c>
      <c r="J262" s="10">
        <f t="shared" si="25"/>
        <v>0.34043352662028653</v>
      </c>
      <c r="K262" s="10">
        <f t="shared" si="25"/>
        <v>0.78980578175906391</v>
      </c>
      <c r="L262" s="17">
        <f t="shared" si="25"/>
        <v>1.6749329509718081</v>
      </c>
      <c r="M262" s="10">
        <f t="shared" si="25"/>
        <v>0.34043352662028653</v>
      </c>
      <c r="N262" s="10">
        <f t="shared" si="25"/>
        <v>0.78980578175906391</v>
      </c>
      <c r="O262" s="10">
        <f t="shared" si="25"/>
        <v>1.6749329509718081</v>
      </c>
      <c r="P262" s="17">
        <f t="shared" si="25"/>
        <v>3.4043352662028621</v>
      </c>
      <c r="Q262" s="10">
        <f t="shared" si="25"/>
        <v>1.6749329509718081</v>
      </c>
      <c r="R262" s="10">
        <f t="shared" si="25"/>
        <v>3.4043352662028621</v>
      </c>
      <c r="S262" s="17">
        <f t="shared" si="25"/>
        <v>6.8086705324057242</v>
      </c>
    </row>
    <row r="263" spans="1:19" x14ac:dyDescent="0.3">
      <c r="A263" s="9" t="s">
        <v>575</v>
      </c>
      <c r="B263" s="9" t="s">
        <v>576</v>
      </c>
      <c r="C263" s="17">
        <v>6.8256724136990847</v>
      </c>
      <c r="D263" s="10">
        <f t="shared" si="25"/>
        <v>0</v>
      </c>
      <c r="E263" s="10">
        <f t="shared" si="25"/>
        <v>0.11603643103288454</v>
      </c>
      <c r="F263" s="10">
        <f t="shared" si="25"/>
        <v>0.34128362068495455</v>
      </c>
      <c r="G263" s="10">
        <f t="shared" si="25"/>
        <v>0.79177799998909382</v>
      </c>
      <c r="H263" s="17">
        <f t="shared" si="25"/>
        <v>1.6791154137699749</v>
      </c>
      <c r="I263" s="10">
        <f t="shared" si="25"/>
        <v>0.11603643103288454</v>
      </c>
      <c r="J263" s="10">
        <f t="shared" si="25"/>
        <v>0.34128362068495455</v>
      </c>
      <c r="K263" s="10">
        <f t="shared" si="25"/>
        <v>0.79177799998909382</v>
      </c>
      <c r="L263" s="17">
        <f t="shared" si="25"/>
        <v>1.6791154137699749</v>
      </c>
      <c r="M263" s="10">
        <f t="shared" si="25"/>
        <v>0.34128362068495455</v>
      </c>
      <c r="N263" s="10">
        <f t="shared" si="25"/>
        <v>0.79177799998909382</v>
      </c>
      <c r="O263" s="10">
        <f t="shared" si="25"/>
        <v>1.6791154137699749</v>
      </c>
      <c r="P263" s="17">
        <f t="shared" si="25"/>
        <v>3.4128362068495424</v>
      </c>
      <c r="Q263" s="10">
        <f t="shared" si="25"/>
        <v>1.6791154137699749</v>
      </c>
      <c r="R263" s="10">
        <f t="shared" si="25"/>
        <v>3.4128362068495424</v>
      </c>
      <c r="S263" s="17">
        <f t="shared" si="25"/>
        <v>6.8256724136990847</v>
      </c>
    </row>
    <row r="264" spans="1:19" x14ac:dyDescent="0.3">
      <c r="A264" s="9" t="s">
        <v>577</v>
      </c>
      <c r="B264" s="9" t="s">
        <v>578</v>
      </c>
      <c r="C264" s="17">
        <v>6.827567248641814</v>
      </c>
      <c r="D264" s="10">
        <f t="shared" si="25"/>
        <v>0</v>
      </c>
      <c r="E264" s="10">
        <f t="shared" si="25"/>
        <v>0.11606864322691095</v>
      </c>
      <c r="F264" s="10">
        <f t="shared" si="25"/>
        <v>0.34137836243209102</v>
      </c>
      <c r="G264" s="10">
        <f t="shared" si="25"/>
        <v>0.79199780084245042</v>
      </c>
      <c r="H264" s="17">
        <f t="shared" si="25"/>
        <v>1.6795815431658863</v>
      </c>
      <c r="I264" s="10">
        <f t="shared" si="25"/>
        <v>0.11606864322691095</v>
      </c>
      <c r="J264" s="10">
        <f t="shared" si="25"/>
        <v>0.34137836243209102</v>
      </c>
      <c r="K264" s="10">
        <f t="shared" si="25"/>
        <v>0.79199780084245042</v>
      </c>
      <c r="L264" s="17">
        <f t="shared" si="25"/>
        <v>1.6795815431658863</v>
      </c>
      <c r="M264" s="10">
        <f t="shared" si="25"/>
        <v>0.34137836243209102</v>
      </c>
      <c r="N264" s="10">
        <f t="shared" si="25"/>
        <v>0.79199780084245042</v>
      </c>
      <c r="O264" s="10">
        <f t="shared" si="25"/>
        <v>1.6795815431658863</v>
      </c>
      <c r="P264" s="17">
        <f t="shared" si="25"/>
        <v>3.413783624320907</v>
      </c>
      <c r="Q264" s="10">
        <f t="shared" si="25"/>
        <v>1.6795815431658863</v>
      </c>
      <c r="R264" s="10">
        <f t="shared" si="25"/>
        <v>3.413783624320907</v>
      </c>
      <c r="S264" s="17">
        <f t="shared" si="25"/>
        <v>6.827567248641814</v>
      </c>
    </row>
    <row r="265" spans="1:19" x14ac:dyDescent="0.3">
      <c r="A265" s="9" t="s">
        <v>579</v>
      </c>
      <c r="B265" s="9" t="s">
        <v>580</v>
      </c>
      <c r="C265" s="17">
        <v>6.8487754653438904</v>
      </c>
      <c r="D265" s="10">
        <f t="shared" ref="D265:S274" si="26">(1-D$4)*$C265</f>
        <v>0</v>
      </c>
      <c r="E265" s="10">
        <f t="shared" si="26"/>
        <v>0.11642918291084624</v>
      </c>
      <c r="F265" s="10">
        <f t="shared" si="26"/>
        <v>0.3424387732671948</v>
      </c>
      <c r="G265" s="10">
        <f t="shared" si="26"/>
        <v>0.79445795397989127</v>
      </c>
      <c r="H265" s="17">
        <f t="shared" si="26"/>
        <v>1.684798764474597</v>
      </c>
      <c r="I265" s="10">
        <f t="shared" si="26"/>
        <v>0.11642918291084624</v>
      </c>
      <c r="J265" s="10">
        <f t="shared" si="26"/>
        <v>0.3424387732671948</v>
      </c>
      <c r="K265" s="10">
        <f t="shared" si="26"/>
        <v>0.79445795397989127</v>
      </c>
      <c r="L265" s="17">
        <f t="shared" si="26"/>
        <v>1.684798764474597</v>
      </c>
      <c r="M265" s="10">
        <f t="shared" si="26"/>
        <v>0.3424387732671948</v>
      </c>
      <c r="N265" s="10">
        <f t="shared" si="26"/>
        <v>0.79445795397989127</v>
      </c>
      <c r="O265" s="10">
        <f t="shared" si="26"/>
        <v>1.684798764474597</v>
      </c>
      <c r="P265" s="17">
        <f t="shared" si="26"/>
        <v>3.4243877326719452</v>
      </c>
      <c r="Q265" s="10">
        <f t="shared" si="26"/>
        <v>1.684798764474597</v>
      </c>
      <c r="R265" s="10">
        <f t="shared" si="26"/>
        <v>3.4243877326719452</v>
      </c>
      <c r="S265" s="17">
        <f t="shared" si="26"/>
        <v>6.8487754653438904</v>
      </c>
    </row>
    <row r="266" spans="1:19" x14ac:dyDescent="0.3">
      <c r="A266" s="9" t="s">
        <v>581</v>
      </c>
      <c r="B266" s="9" t="s">
        <v>582</v>
      </c>
      <c r="C266" s="17">
        <v>6.851734735951192</v>
      </c>
      <c r="D266" s="10">
        <f t="shared" si="26"/>
        <v>0</v>
      </c>
      <c r="E266" s="10">
        <f t="shared" si="26"/>
        <v>0.11647949051117036</v>
      </c>
      <c r="F266" s="10">
        <f t="shared" si="26"/>
        <v>0.34258673679755991</v>
      </c>
      <c r="G266" s="10">
        <f t="shared" si="26"/>
        <v>0.79480122937033826</v>
      </c>
      <c r="H266" s="17">
        <f t="shared" si="26"/>
        <v>1.6855267450439932</v>
      </c>
      <c r="I266" s="10">
        <f t="shared" si="26"/>
        <v>0.11647949051117036</v>
      </c>
      <c r="J266" s="10">
        <f t="shared" si="26"/>
        <v>0.34258673679755991</v>
      </c>
      <c r="K266" s="10">
        <f t="shared" si="26"/>
        <v>0.79480122937033826</v>
      </c>
      <c r="L266" s="17">
        <f t="shared" si="26"/>
        <v>1.6855267450439932</v>
      </c>
      <c r="M266" s="10">
        <f t="shared" si="26"/>
        <v>0.34258673679755991</v>
      </c>
      <c r="N266" s="10">
        <f t="shared" si="26"/>
        <v>0.79480122937033826</v>
      </c>
      <c r="O266" s="10">
        <f t="shared" si="26"/>
        <v>1.6855267450439932</v>
      </c>
      <c r="P266" s="17">
        <f t="shared" si="26"/>
        <v>3.425867367975596</v>
      </c>
      <c r="Q266" s="10">
        <f t="shared" si="26"/>
        <v>1.6855267450439932</v>
      </c>
      <c r="R266" s="10">
        <f t="shared" si="26"/>
        <v>3.425867367975596</v>
      </c>
      <c r="S266" s="17">
        <f t="shared" si="26"/>
        <v>6.851734735951192</v>
      </c>
    </row>
    <row r="267" spans="1:19" x14ac:dyDescent="0.3">
      <c r="A267" s="9" t="s">
        <v>583</v>
      </c>
      <c r="B267" s="9" t="s">
        <v>584</v>
      </c>
      <c r="C267" s="17">
        <v>6.8585236774917835</v>
      </c>
      <c r="D267" s="10">
        <f t="shared" si="26"/>
        <v>0</v>
      </c>
      <c r="E267" s="10">
        <f t="shared" si="26"/>
        <v>0.11659490251736042</v>
      </c>
      <c r="F267" s="10">
        <f t="shared" si="26"/>
        <v>0.34292618387458945</v>
      </c>
      <c r="G267" s="10">
        <f t="shared" si="26"/>
        <v>0.79558874658904688</v>
      </c>
      <c r="H267" s="17">
        <f t="shared" si="26"/>
        <v>1.6871968246629787</v>
      </c>
      <c r="I267" s="10">
        <f t="shared" si="26"/>
        <v>0.11659490251736042</v>
      </c>
      <c r="J267" s="10">
        <f t="shared" si="26"/>
        <v>0.34292618387458945</v>
      </c>
      <c r="K267" s="10">
        <f t="shared" si="26"/>
        <v>0.79558874658904688</v>
      </c>
      <c r="L267" s="17">
        <f t="shared" si="26"/>
        <v>1.6871968246629787</v>
      </c>
      <c r="M267" s="10">
        <f t="shared" si="26"/>
        <v>0.34292618387458945</v>
      </c>
      <c r="N267" s="10">
        <f t="shared" si="26"/>
        <v>0.79558874658904688</v>
      </c>
      <c r="O267" s="10">
        <f t="shared" si="26"/>
        <v>1.6871968246629787</v>
      </c>
      <c r="P267" s="17">
        <f t="shared" si="26"/>
        <v>3.4292618387458917</v>
      </c>
      <c r="Q267" s="10">
        <f t="shared" si="26"/>
        <v>1.6871968246629787</v>
      </c>
      <c r="R267" s="10">
        <f t="shared" si="26"/>
        <v>3.4292618387458917</v>
      </c>
      <c r="S267" s="17">
        <f t="shared" si="26"/>
        <v>6.8585236774917835</v>
      </c>
    </row>
    <row r="268" spans="1:19" x14ac:dyDescent="0.3">
      <c r="A268" s="9" t="s">
        <v>585</v>
      </c>
      <c r="B268" s="9" t="s">
        <v>586</v>
      </c>
      <c r="C268" s="17">
        <v>6.8586986640992933</v>
      </c>
      <c r="D268" s="10">
        <f t="shared" si="26"/>
        <v>0</v>
      </c>
      <c r="E268" s="10">
        <f t="shared" si="26"/>
        <v>0.1165978772896881</v>
      </c>
      <c r="F268" s="10">
        <f t="shared" si="26"/>
        <v>0.34293493320496499</v>
      </c>
      <c r="G268" s="10">
        <f t="shared" si="26"/>
        <v>0.79560904503551799</v>
      </c>
      <c r="H268" s="17">
        <f t="shared" si="26"/>
        <v>1.6872398713684262</v>
      </c>
      <c r="I268" s="10">
        <f t="shared" si="26"/>
        <v>0.1165978772896881</v>
      </c>
      <c r="J268" s="10">
        <f t="shared" si="26"/>
        <v>0.34293493320496499</v>
      </c>
      <c r="K268" s="10">
        <f t="shared" si="26"/>
        <v>0.79560904503551799</v>
      </c>
      <c r="L268" s="17">
        <f t="shared" si="26"/>
        <v>1.6872398713684262</v>
      </c>
      <c r="M268" s="10">
        <f t="shared" si="26"/>
        <v>0.34293493320496499</v>
      </c>
      <c r="N268" s="10">
        <f t="shared" si="26"/>
        <v>0.79560904503551799</v>
      </c>
      <c r="O268" s="10">
        <f t="shared" si="26"/>
        <v>1.6872398713684262</v>
      </c>
      <c r="P268" s="17">
        <f t="shared" si="26"/>
        <v>3.4293493320496466</v>
      </c>
      <c r="Q268" s="10">
        <f t="shared" si="26"/>
        <v>1.6872398713684262</v>
      </c>
      <c r="R268" s="10">
        <f t="shared" si="26"/>
        <v>3.4293493320496466</v>
      </c>
      <c r="S268" s="17">
        <f t="shared" si="26"/>
        <v>6.8586986640992933</v>
      </c>
    </row>
    <row r="269" spans="1:19" x14ac:dyDescent="0.3">
      <c r="A269" s="9" t="s">
        <v>587</v>
      </c>
      <c r="B269" s="9" t="s">
        <v>588</v>
      </c>
      <c r="C269" s="17">
        <v>6.859956001138336</v>
      </c>
      <c r="D269" s="10">
        <f t="shared" si="26"/>
        <v>0</v>
      </c>
      <c r="E269" s="10">
        <f t="shared" si="26"/>
        <v>0.11661925201935182</v>
      </c>
      <c r="F269" s="10">
        <f t="shared" si="26"/>
        <v>0.3429978000569171</v>
      </c>
      <c r="G269" s="10">
        <f t="shared" si="26"/>
        <v>0.79575489613204697</v>
      </c>
      <c r="H269" s="17">
        <f t="shared" si="26"/>
        <v>1.6875491762800305</v>
      </c>
      <c r="I269" s="10">
        <f t="shared" si="26"/>
        <v>0.11661925201935182</v>
      </c>
      <c r="J269" s="10">
        <f t="shared" si="26"/>
        <v>0.3429978000569171</v>
      </c>
      <c r="K269" s="10">
        <f t="shared" si="26"/>
        <v>0.79575489613204697</v>
      </c>
      <c r="L269" s="17">
        <f t="shared" si="26"/>
        <v>1.6875491762800305</v>
      </c>
      <c r="M269" s="10">
        <f t="shared" si="26"/>
        <v>0.3429978000569171</v>
      </c>
      <c r="N269" s="10">
        <f t="shared" si="26"/>
        <v>0.79575489613204697</v>
      </c>
      <c r="O269" s="10">
        <f t="shared" si="26"/>
        <v>1.6875491762800305</v>
      </c>
      <c r="P269" s="17">
        <f t="shared" si="26"/>
        <v>3.429978000569168</v>
      </c>
      <c r="Q269" s="10">
        <f t="shared" si="26"/>
        <v>1.6875491762800305</v>
      </c>
      <c r="R269" s="10">
        <f t="shared" si="26"/>
        <v>3.429978000569168</v>
      </c>
      <c r="S269" s="17">
        <f t="shared" si="26"/>
        <v>6.859956001138336</v>
      </c>
    </row>
    <row r="270" spans="1:19" x14ac:dyDescent="0.3">
      <c r="A270" s="9" t="s">
        <v>589</v>
      </c>
      <c r="B270" s="9" t="s">
        <v>590</v>
      </c>
      <c r="C270" s="17">
        <v>6.8610784886218807</v>
      </c>
      <c r="D270" s="10">
        <f t="shared" si="26"/>
        <v>0</v>
      </c>
      <c r="E270" s="10">
        <f t="shared" si="26"/>
        <v>0.11663833430657207</v>
      </c>
      <c r="F270" s="10">
        <f t="shared" si="26"/>
        <v>0.34305392443109434</v>
      </c>
      <c r="G270" s="10">
        <f t="shared" si="26"/>
        <v>0.79588510468013807</v>
      </c>
      <c r="H270" s="17">
        <f t="shared" si="26"/>
        <v>1.6878253082009826</v>
      </c>
      <c r="I270" s="10">
        <f t="shared" si="26"/>
        <v>0.11663833430657207</v>
      </c>
      <c r="J270" s="10">
        <f t="shared" si="26"/>
        <v>0.34305392443109434</v>
      </c>
      <c r="K270" s="10">
        <f t="shared" si="26"/>
        <v>0.79588510468013807</v>
      </c>
      <c r="L270" s="17">
        <f t="shared" si="26"/>
        <v>1.6878253082009826</v>
      </c>
      <c r="M270" s="10">
        <f t="shared" si="26"/>
        <v>0.34305392443109434</v>
      </c>
      <c r="N270" s="10">
        <f t="shared" si="26"/>
        <v>0.79588510468013807</v>
      </c>
      <c r="O270" s="10">
        <f t="shared" si="26"/>
        <v>1.6878253082009826</v>
      </c>
      <c r="P270" s="17">
        <f t="shared" si="26"/>
        <v>3.4305392443109404</v>
      </c>
      <c r="Q270" s="10">
        <f t="shared" si="26"/>
        <v>1.6878253082009826</v>
      </c>
      <c r="R270" s="10">
        <f t="shared" si="26"/>
        <v>3.4305392443109404</v>
      </c>
      <c r="S270" s="17">
        <f t="shared" si="26"/>
        <v>6.8610784886218807</v>
      </c>
    </row>
    <row r="271" spans="1:19" x14ac:dyDescent="0.3">
      <c r="A271" s="9" t="s">
        <v>591</v>
      </c>
      <c r="B271" s="9" t="s">
        <v>592</v>
      </c>
      <c r="C271" s="17">
        <v>6.8731627098319867</v>
      </c>
      <c r="D271" s="10">
        <f t="shared" si="26"/>
        <v>0</v>
      </c>
      <c r="E271" s="10">
        <f t="shared" si="26"/>
        <v>0.11684376606714388</v>
      </c>
      <c r="F271" s="10">
        <f t="shared" si="26"/>
        <v>0.34365813549159963</v>
      </c>
      <c r="G271" s="10">
        <f t="shared" si="26"/>
        <v>0.79728687434051038</v>
      </c>
      <c r="H271" s="17">
        <f t="shared" si="26"/>
        <v>1.6907980266186686</v>
      </c>
      <c r="I271" s="10">
        <f t="shared" si="26"/>
        <v>0.11684376606714388</v>
      </c>
      <c r="J271" s="10">
        <f t="shared" si="26"/>
        <v>0.34365813549159963</v>
      </c>
      <c r="K271" s="10">
        <f t="shared" si="26"/>
        <v>0.79728687434051038</v>
      </c>
      <c r="L271" s="17">
        <f t="shared" si="26"/>
        <v>1.6907980266186686</v>
      </c>
      <c r="M271" s="10">
        <f t="shared" si="26"/>
        <v>0.34365813549159963</v>
      </c>
      <c r="N271" s="10">
        <f t="shared" si="26"/>
        <v>0.79728687434051038</v>
      </c>
      <c r="O271" s="10">
        <f t="shared" si="26"/>
        <v>1.6907980266186686</v>
      </c>
      <c r="P271" s="17">
        <f t="shared" si="26"/>
        <v>3.4365813549159934</v>
      </c>
      <c r="Q271" s="10">
        <f t="shared" si="26"/>
        <v>1.6907980266186686</v>
      </c>
      <c r="R271" s="10">
        <f t="shared" si="26"/>
        <v>3.4365813549159934</v>
      </c>
      <c r="S271" s="17">
        <f t="shared" si="26"/>
        <v>6.8731627098319867</v>
      </c>
    </row>
    <row r="272" spans="1:19" x14ac:dyDescent="0.3">
      <c r="A272" s="9" t="s">
        <v>593</v>
      </c>
      <c r="B272" s="9" t="s">
        <v>594</v>
      </c>
      <c r="C272" s="17">
        <v>6.8747919229852315</v>
      </c>
      <c r="D272" s="10">
        <f t="shared" si="26"/>
        <v>0</v>
      </c>
      <c r="E272" s="10">
        <f t="shared" si="26"/>
        <v>0.11687146269074904</v>
      </c>
      <c r="F272" s="10">
        <f t="shared" si="26"/>
        <v>0.34373959614926186</v>
      </c>
      <c r="G272" s="10">
        <f t="shared" si="26"/>
        <v>0.79747586306628682</v>
      </c>
      <c r="H272" s="17">
        <f t="shared" si="26"/>
        <v>1.6911988130543669</v>
      </c>
      <c r="I272" s="10">
        <f t="shared" si="26"/>
        <v>0.11687146269074904</v>
      </c>
      <c r="J272" s="10">
        <f t="shared" si="26"/>
        <v>0.34373959614926186</v>
      </c>
      <c r="K272" s="10">
        <f t="shared" si="26"/>
        <v>0.79747586306628682</v>
      </c>
      <c r="L272" s="17">
        <f t="shared" si="26"/>
        <v>1.6911988130543669</v>
      </c>
      <c r="M272" s="10">
        <f t="shared" si="26"/>
        <v>0.34373959614926186</v>
      </c>
      <c r="N272" s="10">
        <f t="shared" si="26"/>
        <v>0.79747586306628682</v>
      </c>
      <c r="O272" s="10">
        <f t="shared" si="26"/>
        <v>1.6911988130543669</v>
      </c>
      <c r="P272" s="17">
        <f t="shared" si="26"/>
        <v>3.4373959614926157</v>
      </c>
      <c r="Q272" s="10">
        <f t="shared" si="26"/>
        <v>1.6911988130543669</v>
      </c>
      <c r="R272" s="10">
        <f t="shared" si="26"/>
        <v>3.4373959614926157</v>
      </c>
      <c r="S272" s="17">
        <f t="shared" si="26"/>
        <v>6.8747919229852315</v>
      </c>
    </row>
    <row r="273" spans="1:19" x14ac:dyDescent="0.3">
      <c r="A273" s="9" t="s">
        <v>595</v>
      </c>
      <c r="B273" s="9" t="s">
        <v>596</v>
      </c>
      <c r="C273" s="17">
        <v>6.8876471244938271</v>
      </c>
      <c r="D273" s="10">
        <f t="shared" si="26"/>
        <v>0</v>
      </c>
      <c r="E273" s="10">
        <f t="shared" si="26"/>
        <v>0.11709000111639517</v>
      </c>
      <c r="F273" s="10">
        <f t="shared" si="26"/>
        <v>0.34438235622469165</v>
      </c>
      <c r="G273" s="10">
        <f t="shared" si="26"/>
        <v>0.7989670664412839</v>
      </c>
      <c r="H273" s="17">
        <f t="shared" si="26"/>
        <v>1.6943611926254813</v>
      </c>
      <c r="I273" s="10">
        <f t="shared" si="26"/>
        <v>0.11709000111639517</v>
      </c>
      <c r="J273" s="10">
        <f t="shared" si="26"/>
        <v>0.34438235622469165</v>
      </c>
      <c r="K273" s="10">
        <f t="shared" si="26"/>
        <v>0.7989670664412839</v>
      </c>
      <c r="L273" s="17">
        <f t="shared" si="26"/>
        <v>1.6943611926254813</v>
      </c>
      <c r="M273" s="10">
        <f t="shared" si="26"/>
        <v>0.34438235622469165</v>
      </c>
      <c r="N273" s="10">
        <f t="shared" si="26"/>
        <v>0.7989670664412839</v>
      </c>
      <c r="O273" s="10">
        <f t="shared" si="26"/>
        <v>1.6943611926254813</v>
      </c>
      <c r="P273" s="17">
        <f t="shared" si="26"/>
        <v>3.4438235622469135</v>
      </c>
      <c r="Q273" s="10">
        <f t="shared" si="26"/>
        <v>1.6943611926254813</v>
      </c>
      <c r="R273" s="10">
        <f t="shared" si="26"/>
        <v>3.4438235622469135</v>
      </c>
      <c r="S273" s="17">
        <f t="shared" si="26"/>
        <v>6.8876471244938271</v>
      </c>
    </row>
    <row r="274" spans="1:19" x14ac:dyDescent="0.3">
      <c r="A274" s="9" t="s">
        <v>597</v>
      </c>
      <c r="B274" s="9" t="s">
        <v>598</v>
      </c>
      <c r="C274" s="17">
        <v>6.8923184357024265</v>
      </c>
      <c r="D274" s="10">
        <f t="shared" si="26"/>
        <v>0</v>
      </c>
      <c r="E274" s="10">
        <f t="shared" si="26"/>
        <v>0.11716941340694136</v>
      </c>
      <c r="F274" s="10">
        <f t="shared" si="26"/>
        <v>0.34461592178512163</v>
      </c>
      <c r="G274" s="10">
        <f t="shared" si="26"/>
        <v>0.79950893854148142</v>
      </c>
      <c r="H274" s="17">
        <f t="shared" si="26"/>
        <v>1.6955103351827969</v>
      </c>
      <c r="I274" s="10">
        <f t="shared" si="26"/>
        <v>0.11716941340694136</v>
      </c>
      <c r="J274" s="10">
        <f t="shared" si="26"/>
        <v>0.34461592178512163</v>
      </c>
      <c r="K274" s="10">
        <f t="shared" si="26"/>
        <v>0.79950893854148142</v>
      </c>
      <c r="L274" s="17">
        <f t="shared" si="26"/>
        <v>1.6955103351827969</v>
      </c>
      <c r="M274" s="10">
        <f t="shared" si="26"/>
        <v>0.34461592178512163</v>
      </c>
      <c r="N274" s="10">
        <f t="shared" si="26"/>
        <v>0.79950893854148142</v>
      </c>
      <c r="O274" s="10">
        <f t="shared" si="26"/>
        <v>1.6955103351827969</v>
      </c>
      <c r="P274" s="17">
        <f t="shared" si="26"/>
        <v>3.4461592178512133</v>
      </c>
      <c r="Q274" s="10">
        <f t="shared" si="26"/>
        <v>1.6955103351827969</v>
      </c>
      <c r="R274" s="10">
        <f t="shared" si="26"/>
        <v>3.4461592178512133</v>
      </c>
      <c r="S274" s="17">
        <f t="shared" si="26"/>
        <v>6.8923184357024265</v>
      </c>
    </row>
    <row r="275" spans="1:19" x14ac:dyDescent="0.3">
      <c r="A275" s="9" t="s">
        <v>599</v>
      </c>
      <c r="B275" s="9" t="s">
        <v>600</v>
      </c>
      <c r="C275" s="17">
        <v>6.9027808669881541</v>
      </c>
      <c r="D275" s="10">
        <f t="shared" ref="D275:S284" si="27">(1-D$4)*$C275</f>
        <v>0</v>
      </c>
      <c r="E275" s="10">
        <f t="shared" si="27"/>
        <v>0.11734727473879872</v>
      </c>
      <c r="F275" s="10">
        <f t="shared" si="27"/>
        <v>0.34513904334940804</v>
      </c>
      <c r="G275" s="10">
        <f t="shared" si="27"/>
        <v>0.80072258057062584</v>
      </c>
      <c r="H275" s="17">
        <f t="shared" si="27"/>
        <v>1.6980840932790859</v>
      </c>
      <c r="I275" s="10">
        <f t="shared" si="27"/>
        <v>0.11734727473879872</v>
      </c>
      <c r="J275" s="10">
        <f t="shared" si="27"/>
        <v>0.34513904334940804</v>
      </c>
      <c r="K275" s="10">
        <f t="shared" si="27"/>
        <v>0.80072258057062584</v>
      </c>
      <c r="L275" s="17">
        <f t="shared" si="27"/>
        <v>1.6980840932790859</v>
      </c>
      <c r="M275" s="10">
        <f t="shared" si="27"/>
        <v>0.34513904334940804</v>
      </c>
      <c r="N275" s="10">
        <f t="shared" si="27"/>
        <v>0.80072258057062584</v>
      </c>
      <c r="O275" s="10">
        <f t="shared" si="27"/>
        <v>1.6980840932790859</v>
      </c>
      <c r="P275" s="17">
        <f t="shared" si="27"/>
        <v>3.451390433494077</v>
      </c>
      <c r="Q275" s="10">
        <f t="shared" si="27"/>
        <v>1.6980840932790859</v>
      </c>
      <c r="R275" s="10">
        <f t="shared" si="27"/>
        <v>3.451390433494077</v>
      </c>
      <c r="S275" s="17">
        <f t="shared" si="27"/>
        <v>6.9027808669881541</v>
      </c>
    </row>
    <row r="276" spans="1:19" x14ac:dyDescent="0.3">
      <c r="A276" s="9" t="s">
        <v>601</v>
      </c>
      <c r="B276" s="9" t="s">
        <v>602</v>
      </c>
      <c r="C276" s="17">
        <v>6.9154409068167713</v>
      </c>
      <c r="D276" s="10">
        <f t="shared" si="27"/>
        <v>0</v>
      </c>
      <c r="E276" s="10">
        <f t="shared" si="27"/>
        <v>0.11756249541588522</v>
      </c>
      <c r="F276" s="10">
        <f t="shared" si="27"/>
        <v>0.34577204534083888</v>
      </c>
      <c r="G276" s="10">
        <f t="shared" si="27"/>
        <v>0.80219114519074541</v>
      </c>
      <c r="H276" s="17">
        <f t="shared" si="27"/>
        <v>1.7011984630769257</v>
      </c>
      <c r="I276" s="10">
        <f t="shared" si="27"/>
        <v>0.11756249541588522</v>
      </c>
      <c r="J276" s="10">
        <f t="shared" si="27"/>
        <v>0.34577204534083888</v>
      </c>
      <c r="K276" s="10">
        <f t="shared" si="27"/>
        <v>0.80219114519074541</v>
      </c>
      <c r="L276" s="17">
        <f t="shared" si="27"/>
        <v>1.7011984630769257</v>
      </c>
      <c r="M276" s="10">
        <f t="shared" si="27"/>
        <v>0.34577204534083888</v>
      </c>
      <c r="N276" s="10">
        <f t="shared" si="27"/>
        <v>0.80219114519074541</v>
      </c>
      <c r="O276" s="10">
        <f t="shared" si="27"/>
        <v>1.7011984630769257</v>
      </c>
      <c r="P276" s="17">
        <f t="shared" si="27"/>
        <v>3.4577204534083856</v>
      </c>
      <c r="Q276" s="10">
        <f t="shared" si="27"/>
        <v>1.7011984630769257</v>
      </c>
      <c r="R276" s="10">
        <f t="shared" si="27"/>
        <v>3.4577204534083856</v>
      </c>
      <c r="S276" s="17">
        <f t="shared" si="27"/>
        <v>6.9154409068167713</v>
      </c>
    </row>
    <row r="277" spans="1:19" x14ac:dyDescent="0.3">
      <c r="A277" s="9" t="s">
        <v>603</v>
      </c>
      <c r="B277" s="9" t="s">
        <v>604</v>
      </c>
      <c r="C277" s="17">
        <v>6.9180723411307197</v>
      </c>
      <c r="D277" s="10">
        <f t="shared" si="27"/>
        <v>0</v>
      </c>
      <c r="E277" s="10">
        <f t="shared" si="27"/>
        <v>0.11760722979922233</v>
      </c>
      <c r="F277" s="10">
        <f t="shared" si="27"/>
        <v>0.34590361705653627</v>
      </c>
      <c r="G277" s="10">
        <f t="shared" si="27"/>
        <v>0.80249639157116348</v>
      </c>
      <c r="H277" s="17">
        <f t="shared" si="27"/>
        <v>1.701845795918157</v>
      </c>
      <c r="I277" s="10">
        <f t="shared" si="27"/>
        <v>0.11760722979922233</v>
      </c>
      <c r="J277" s="10">
        <f t="shared" si="27"/>
        <v>0.34590361705653627</v>
      </c>
      <c r="K277" s="10">
        <f t="shared" si="27"/>
        <v>0.80249639157116348</v>
      </c>
      <c r="L277" s="17">
        <f t="shared" si="27"/>
        <v>1.701845795918157</v>
      </c>
      <c r="M277" s="10">
        <f t="shared" si="27"/>
        <v>0.34590361705653627</v>
      </c>
      <c r="N277" s="10">
        <f t="shared" si="27"/>
        <v>0.80249639157116348</v>
      </c>
      <c r="O277" s="10">
        <f t="shared" si="27"/>
        <v>1.701845795918157</v>
      </c>
      <c r="P277" s="17">
        <f t="shared" si="27"/>
        <v>3.4590361705653598</v>
      </c>
      <c r="Q277" s="10">
        <f t="shared" si="27"/>
        <v>1.701845795918157</v>
      </c>
      <c r="R277" s="10">
        <f t="shared" si="27"/>
        <v>3.4590361705653598</v>
      </c>
      <c r="S277" s="17">
        <f t="shared" si="27"/>
        <v>6.9180723411307197</v>
      </c>
    </row>
    <row r="278" spans="1:19" x14ac:dyDescent="0.3">
      <c r="A278" s="9" t="s">
        <v>605</v>
      </c>
      <c r="B278" s="9" t="s">
        <v>606</v>
      </c>
      <c r="C278" s="17">
        <v>6.9248508695976243</v>
      </c>
      <c r="D278" s="10">
        <f t="shared" si="27"/>
        <v>0</v>
      </c>
      <c r="E278" s="10">
        <f t="shared" si="27"/>
        <v>0.11772246478315972</v>
      </c>
      <c r="F278" s="10">
        <f t="shared" si="27"/>
        <v>0.34624254347988154</v>
      </c>
      <c r="G278" s="10">
        <f t="shared" si="27"/>
        <v>0.80328270087332432</v>
      </c>
      <c r="H278" s="17">
        <f t="shared" si="27"/>
        <v>1.7035133139210155</v>
      </c>
      <c r="I278" s="10">
        <f t="shared" si="27"/>
        <v>0.11772246478315972</v>
      </c>
      <c r="J278" s="10">
        <f t="shared" si="27"/>
        <v>0.34624254347988154</v>
      </c>
      <c r="K278" s="10">
        <f t="shared" si="27"/>
        <v>0.80328270087332432</v>
      </c>
      <c r="L278" s="17">
        <f t="shared" si="27"/>
        <v>1.7035133139210155</v>
      </c>
      <c r="M278" s="10">
        <f t="shared" si="27"/>
        <v>0.34624254347988154</v>
      </c>
      <c r="N278" s="10">
        <f t="shared" si="27"/>
        <v>0.80328270087332432</v>
      </c>
      <c r="O278" s="10">
        <f t="shared" si="27"/>
        <v>1.7035133139210155</v>
      </c>
      <c r="P278" s="17">
        <f t="shared" si="27"/>
        <v>3.4624254347988122</v>
      </c>
      <c r="Q278" s="10">
        <f t="shared" si="27"/>
        <v>1.7035133139210155</v>
      </c>
      <c r="R278" s="10">
        <f t="shared" si="27"/>
        <v>3.4624254347988122</v>
      </c>
      <c r="S278" s="17">
        <f t="shared" si="27"/>
        <v>6.9248508695976243</v>
      </c>
    </row>
    <row r="279" spans="1:19" x14ac:dyDescent="0.3">
      <c r="A279" s="9" t="s">
        <v>607</v>
      </c>
      <c r="B279" s="9" t="s">
        <v>608</v>
      </c>
      <c r="C279" s="17">
        <v>6.9330228505433196</v>
      </c>
      <c r="D279" s="10">
        <f t="shared" si="27"/>
        <v>0</v>
      </c>
      <c r="E279" s="10">
        <f t="shared" si="27"/>
        <v>0.11786138845923654</v>
      </c>
      <c r="F279" s="10">
        <f t="shared" si="27"/>
        <v>0.34665114252716628</v>
      </c>
      <c r="G279" s="10">
        <f t="shared" si="27"/>
        <v>0.80423065066302502</v>
      </c>
      <c r="H279" s="17">
        <f t="shared" si="27"/>
        <v>1.7055236212336566</v>
      </c>
      <c r="I279" s="10">
        <f t="shared" si="27"/>
        <v>0.11786138845923654</v>
      </c>
      <c r="J279" s="10">
        <f t="shared" si="27"/>
        <v>0.34665114252716628</v>
      </c>
      <c r="K279" s="10">
        <f t="shared" si="27"/>
        <v>0.80423065066302502</v>
      </c>
      <c r="L279" s="17">
        <f t="shared" si="27"/>
        <v>1.7055236212336566</v>
      </c>
      <c r="M279" s="10">
        <f t="shared" si="27"/>
        <v>0.34665114252716628</v>
      </c>
      <c r="N279" s="10">
        <f t="shared" si="27"/>
        <v>0.80423065066302502</v>
      </c>
      <c r="O279" s="10">
        <f t="shared" si="27"/>
        <v>1.7055236212336566</v>
      </c>
      <c r="P279" s="17">
        <f t="shared" si="27"/>
        <v>3.4665114252716598</v>
      </c>
      <c r="Q279" s="10">
        <f t="shared" si="27"/>
        <v>1.7055236212336566</v>
      </c>
      <c r="R279" s="10">
        <f t="shared" si="27"/>
        <v>3.4665114252716598</v>
      </c>
      <c r="S279" s="17">
        <f t="shared" si="27"/>
        <v>6.9330228505433196</v>
      </c>
    </row>
    <row r="280" spans="1:19" x14ac:dyDescent="0.3">
      <c r="A280" s="9" t="s">
        <v>609</v>
      </c>
      <c r="B280" s="9" t="s">
        <v>610</v>
      </c>
      <c r="C280" s="17">
        <v>6.9332753226500934</v>
      </c>
      <c r="D280" s="10">
        <f t="shared" si="27"/>
        <v>0</v>
      </c>
      <c r="E280" s="10">
        <f t="shared" si="27"/>
        <v>0.11786568048505169</v>
      </c>
      <c r="F280" s="10">
        <f t="shared" si="27"/>
        <v>0.34666376613250499</v>
      </c>
      <c r="G280" s="10">
        <f t="shared" si="27"/>
        <v>0.80425993742741075</v>
      </c>
      <c r="H280" s="17">
        <f t="shared" si="27"/>
        <v>1.705585729371923</v>
      </c>
      <c r="I280" s="10">
        <f t="shared" si="27"/>
        <v>0.11786568048505169</v>
      </c>
      <c r="J280" s="10">
        <f t="shared" si="27"/>
        <v>0.34666376613250499</v>
      </c>
      <c r="K280" s="10">
        <f t="shared" si="27"/>
        <v>0.80425993742741075</v>
      </c>
      <c r="L280" s="17">
        <f t="shared" si="27"/>
        <v>1.705585729371923</v>
      </c>
      <c r="M280" s="10">
        <f t="shared" si="27"/>
        <v>0.34666376613250499</v>
      </c>
      <c r="N280" s="10">
        <f t="shared" si="27"/>
        <v>0.80425993742741075</v>
      </c>
      <c r="O280" s="10">
        <f t="shared" si="27"/>
        <v>1.705585729371923</v>
      </c>
      <c r="P280" s="17">
        <f t="shared" si="27"/>
        <v>3.4666376613250467</v>
      </c>
      <c r="Q280" s="10">
        <f t="shared" si="27"/>
        <v>1.705585729371923</v>
      </c>
      <c r="R280" s="10">
        <f t="shared" si="27"/>
        <v>3.4666376613250467</v>
      </c>
      <c r="S280" s="17">
        <f t="shared" si="27"/>
        <v>6.9332753226500934</v>
      </c>
    </row>
    <row r="281" spans="1:19" x14ac:dyDescent="0.3">
      <c r="A281" s="9" t="s">
        <v>611</v>
      </c>
      <c r="B281" s="9" t="s">
        <v>612</v>
      </c>
      <c r="C281" s="17">
        <v>6.938269332714869</v>
      </c>
      <c r="D281" s="10">
        <f t="shared" si="27"/>
        <v>0</v>
      </c>
      <c r="E281" s="10">
        <f t="shared" si="27"/>
        <v>0.11795057865615288</v>
      </c>
      <c r="F281" s="10">
        <f t="shared" si="27"/>
        <v>0.34691346663574374</v>
      </c>
      <c r="G281" s="10">
        <f t="shared" si="27"/>
        <v>0.80483924259492479</v>
      </c>
      <c r="H281" s="17">
        <f t="shared" si="27"/>
        <v>1.7068142558478578</v>
      </c>
      <c r="I281" s="10">
        <f t="shared" si="27"/>
        <v>0.11795057865615288</v>
      </c>
      <c r="J281" s="10">
        <f t="shared" si="27"/>
        <v>0.34691346663574374</v>
      </c>
      <c r="K281" s="10">
        <f t="shared" si="27"/>
        <v>0.80483924259492479</v>
      </c>
      <c r="L281" s="17">
        <f t="shared" si="27"/>
        <v>1.7068142558478578</v>
      </c>
      <c r="M281" s="10">
        <f t="shared" si="27"/>
        <v>0.34691346663574374</v>
      </c>
      <c r="N281" s="10">
        <f t="shared" si="27"/>
        <v>0.80483924259492479</v>
      </c>
      <c r="O281" s="10">
        <f t="shared" si="27"/>
        <v>1.7068142558478578</v>
      </c>
      <c r="P281" s="17">
        <f t="shared" si="27"/>
        <v>3.4691346663574345</v>
      </c>
      <c r="Q281" s="10">
        <f t="shared" si="27"/>
        <v>1.7068142558478578</v>
      </c>
      <c r="R281" s="10">
        <f t="shared" si="27"/>
        <v>3.4691346663574345</v>
      </c>
      <c r="S281" s="17">
        <f t="shared" si="27"/>
        <v>6.938269332714869</v>
      </c>
    </row>
    <row r="282" spans="1:19" x14ac:dyDescent="0.3">
      <c r="A282" s="9" t="s">
        <v>613</v>
      </c>
      <c r="B282" s="9" t="s">
        <v>614</v>
      </c>
      <c r="C282" s="17">
        <v>6.9577682984369869</v>
      </c>
      <c r="D282" s="10">
        <f t="shared" si="27"/>
        <v>0</v>
      </c>
      <c r="E282" s="10">
        <f t="shared" si="27"/>
        <v>0.11828206107342888</v>
      </c>
      <c r="F282" s="10">
        <f t="shared" si="27"/>
        <v>0.34788841492184963</v>
      </c>
      <c r="G282" s="10">
        <f t="shared" si="27"/>
        <v>0.80710112261869038</v>
      </c>
      <c r="H282" s="17">
        <f t="shared" si="27"/>
        <v>1.7116110014154988</v>
      </c>
      <c r="I282" s="10">
        <f t="shared" si="27"/>
        <v>0.11828206107342888</v>
      </c>
      <c r="J282" s="10">
        <f t="shared" si="27"/>
        <v>0.34788841492184963</v>
      </c>
      <c r="K282" s="10">
        <f t="shared" si="27"/>
        <v>0.80710112261869038</v>
      </c>
      <c r="L282" s="17">
        <f t="shared" si="27"/>
        <v>1.7116110014154988</v>
      </c>
      <c r="M282" s="10">
        <f t="shared" si="27"/>
        <v>0.34788841492184963</v>
      </c>
      <c r="N282" s="10">
        <f t="shared" si="27"/>
        <v>0.80710112261869038</v>
      </c>
      <c r="O282" s="10">
        <f t="shared" si="27"/>
        <v>1.7116110014154988</v>
      </c>
      <c r="P282" s="17">
        <f t="shared" si="27"/>
        <v>3.4788841492184934</v>
      </c>
      <c r="Q282" s="10">
        <f t="shared" si="27"/>
        <v>1.7116110014154988</v>
      </c>
      <c r="R282" s="10">
        <f t="shared" si="27"/>
        <v>3.4788841492184934</v>
      </c>
      <c r="S282" s="17">
        <f t="shared" si="27"/>
        <v>6.9577682984369869</v>
      </c>
    </row>
    <row r="283" spans="1:19" x14ac:dyDescent="0.3">
      <c r="A283" s="9" t="s">
        <v>615</v>
      </c>
      <c r="B283" s="9" t="s">
        <v>616</v>
      </c>
      <c r="C283" s="17">
        <v>6.9858122393730655</v>
      </c>
      <c r="D283" s="10">
        <f t="shared" si="27"/>
        <v>0</v>
      </c>
      <c r="E283" s="10">
        <f t="shared" si="27"/>
        <v>0.11875880806934222</v>
      </c>
      <c r="F283" s="10">
        <f t="shared" si="27"/>
        <v>0.34929061196865357</v>
      </c>
      <c r="G283" s="10">
        <f t="shared" si="27"/>
        <v>0.81035421976727551</v>
      </c>
      <c r="H283" s="17">
        <f t="shared" si="27"/>
        <v>1.7185098108857741</v>
      </c>
      <c r="I283" s="10">
        <f t="shared" si="27"/>
        <v>0.11875880806934222</v>
      </c>
      <c r="J283" s="10">
        <f t="shared" si="27"/>
        <v>0.34929061196865357</v>
      </c>
      <c r="K283" s="10">
        <f t="shared" si="27"/>
        <v>0.81035421976727551</v>
      </c>
      <c r="L283" s="17">
        <f t="shared" si="27"/>
        <v>1.7185098108857741</v>
      </c>
      <c r="M283" s="10">
        <f t="shared" si="27"/>
        <v>0.34929061196865357</v>
      </c>
      <c r="N283" s="10">
        <f t="shared" si="27"/>
        <v>0.81035421976727551</v>
      </c>
      <c r="O283" s="10">
        <f t="shared" si="27"/>
        <v>1.7185098108857741</v>
      </c>
      <c r="P283" s="17">
        <f t="shared" si="27"/>
        <v>3.4929061196865328</v>
      </c>
      <c r="Q283" s="10">
        <f t="shared" si="27"/>
        <v>1.7185098108857741</v>
      </c>
      <c r="R283" s="10">
        <f t="shared" si="27"/>
        <v>3.4929061196865328</v>
      </c>
      <c r="S283" s="17">
        <f t="shared" si="27"/>
        <v>6.9858122393730655</v>
      </c>
    </row>
    <row r="284" spans="1:19" x14ac:dyDescent="0.3">
      <c r="A284" s="9" t="s">
        <v>617</v>
      </c>
      <c r="B284" s="9" t="s">
        <v>618</v>
      </c>
      <c r="C284" s="17">
        <v>6.9914182470088049</v>
      </c>
      <c r="D284" s="10">
        <f t="shared" si="27"/>
        <v>0</v>
      </c>
      <c r="E284" s="10">
        <f t="shared" si="27"/>
        <v>0.11885411019914979</v>
      </c>
      <c r="F284" s="10">
        <f t="shared" si="27"/>
        <v>0.34957091235044058</v>
      </c>
      <c r="G284" s="10">
        <f t="shared" si="27"/>
        <v>0.81100451665302131</v>
      </c>
      <c r="H284" s="17">
        <f t="shared" si="27"/>
        <v>1.7198888887641659</v>
      </c>
      <c r="I284" s="10">
        <f t="shared" si="27"/>
        <v>0.11885411019914979</v>
      </c>
      <c r="J284" s="10">
        <f t="shared" si="27"/>
        <v>0.34957091235044058</v>
      </c>
      <c r="K284" s="10">
        <f t="shared" si="27"/>
        <v>0.81100451665302131</v>
      </c>
      <c r="L284" s="17">
        <f t="shared" si="27"/>
        <v>1.7198888887641659</v>
      </c>
      <c r="M284" s="10">
        <f t="shared" si="27"/>
        <v>0.34957091235044058</v>
      </c>
      <c r="N284" s="10">
        <f t="shared" si="27"/>
        <v>0.81100451665302131</v>
      </c>
      <c r="O284" s="10">
        <f t="shared" si="27"/>
        <v>1.7198888887641659</v>
      </c>
      <c r="P284" s="17">
        <f t="shared" si="27"/>
        <v>3.4957091235044024</v>
      </c>
      <c r="Q284" s="10">
        <f t="shared" si="27"/>
        <v>1.7198888887641659</v>
      </c>
      <c r="R284" s="10">
        <f t="shared" si="27"/>
        <v>3.4957091235044024</v>
      </c>
      <c r="S284" s="17">
        <f t="shared" si="27"/>
        <v>6.9914182470088049</v>
      </c>
    </row>
    <row r="285" spans="1:19" x14ac:dyDescent="0.3">
      <c r="A285" s="9" t="s">
        <v>619</v>
      </c>
      <c r="B285" s="9" t="s">
        <v>620</v>
      </c>
      <c r="C285" s="17">
        <v>7.0059327519091692</v>
      </c>
      <c r="D285" s="10">
        <f t="shared" ref="D285:S294" si="28">(1-D$4)*$C285</f>
        <v>0</v>
      </c>
      <c r="E285" s="10">
        <f t="shared" si="28"/>
        <v>0.11910085678245598</v>
      </c>
      <c r="F285" s="10">
        <f t="shared" si="28"/>
        <v>0.35029663759545876</v>
      </c>
      <c r="G285" s="10">
        <f t="shared" si="28"/>
        <v>0.81268819922146363</v>
      </c>
      <c r="H285" s="17">
        <f t="shared" si="28"/>
        <v>1.7234594569696555</v>
      </c>
      <c r="I285" s="10">
        <f t="shared" si="28"/>
        <v>0.11910085678245598</v>
      </c>
      <c r="J285" s="10">
        <f t="shared" si="28"/>
        <v>0.35029663759545876</v>
      </c>
      <c r="K285" s="10">
        <f t="shared" si="28"/>
        <v>0.81268819922146363</v>
      </c>
      <c r="L285" s="17">
        <f t="shared" si="28"/>
        <v>1.7234594569696555</v>
      </c>
      <c r="M285" s="10">
        <f t="shared" si="28"/>
        <v>0.35029663759545876</v>
      </c>
      <c r="N285" s="10">
        <f t="shared" si="28"/>
        <v>0.81268819922146363</v>
      </c>
      <c r="O285" s="10">
        <f t="shared" si="28"/>
        <v>1.7234594569696555</v>
      </c>
      <c r="P285" s="17">
        <f t="shared" si="28"/>
        <v>3.5029663759545846</v>
      </c>
      <c r="Q285" s="10">
        <f t="shared" si="28"/>
        <v>1.7234594569696555</v>
      </c>
      <c r="R285" s="10">
        <f t="shared" si="28"/>
        <v>3.5029663759545846</v>
      </c>
      <c r="S285" s="17">
        <f t="shared" si="28"/>
        <v>7.0059327519091692</v>
      </c>
    </row>
    <row r="286" spans="1:19" x14ac:dyDescent="0.3">
      <c r="A286" s="9" t="s">
        <v>621</v>
      </c>
      <c r="B286" s="9" t="s">
        <v>622</v>
      </c>
      <c r="C286" s="17">
        <v>7.0438699003402885</v>
      </c>
      <c r="D286" s="10">
        <f t="shared" si="28"/>
        <v>0</v>
      </c>
      <c r="E286" s="10">
        <f t="shared" si="28"/>
        <v>0.11974578830578501</v>
      </c>
      <c r="F286" s="10">
        <f t="shared" si="28"/>
        <v>0.35219349501701475</v>
      </c>
      <c r="G286" s="10">
        <f t="shared" si="28"/>
        <v>0.81708890843947346</v>
      </c>
      <c r="H286" s="17">
        <f t="shared" si="28"/>
        <v>1.732791995483711</v>
      </c>
      <c r="I286" s="10">
        <f t="shared" si="28"/>
        <v>0.11974578830578501</v>
      </c>
      <c r="J286" s="10">
        <f t="shared" si="28"/>
        <v>0.35219349501701475</v>
      </c>
      <c r="K286" s="10">
        <f t="shared" si="28"/>
        <v>0.81708890843947346</v>
      </c>
      <c r="L286" s="17">
        <f t="shared" si="28"/>
        <v>1.732791995483711</v>
      </c>
      <c r="M286" s="10">
        <f t="shared" si="28"/>
        <v>0.35219349501701475</v>
      </c>
      <c r="N286" s="10">
        <f t="shared" si="28"/>
        <v>0.81708890843947346</v>
      </c>
      <c r="O286" s="10">
        <f t="shared" si="28"/>
        <v>1.732791995483711</v>
      </c>
      <c r="P286" s="17">
        <f t="shared" si="28"/>
        <v>3.5219349501701442</v>
      </c>
      <c r="Q286" s="10">
        <f t="shared" si="28"/>
        <v>1.732791995483711</v>
      </c>
      <c r="R286" s="10">
        <f t="shared" si="28"/>
        <v>3.5219349501701442</v>
      </c>
      <c r="S286" s="17">
        <f t="shared" si="28"/>
        <v>7.0438699003402885</v>
      </c>
    </row>
    <row r="287" spans="1:19" x14ac:dyDescent="0.3">
      <c r="A287" s="9" t="s">
        <v>623</v>
      </c>
      <c r="B287" s="9" t="s">
        <v>624</v>
      </c>
      <c r="C287" s="17">
        <v>7.0466963505803353</v>
      </c>
      <c r="D287" s="10">
        <f t="shared" si="28"/>
        <v>0</v>
      </c>
      <c r="E287" s="10">
        <f t="shared" si="28"/>
        <v>0.11979383795986581</v>
      </c>
      <c r="F287" s="10">
        <f t="shared" si="28"/>
        <v>0.35233481752901707</v>
      </c>
      <c r="G287" s="10">
        <f t="shared" si="28"/>
        <v>0.81741677666731882</v>
      </c>
      <c r="H287" s="17">
        <f t="shared" si="28"/>
        <v>1.7334873022427624</v>
      </c>
      <c r="I287" s="10">
        <f t="shared" si="28"/>
        <v>0.11979383795986581</v>
      </c>
      <c r="J287" s="10">
        <f t="shared" si="28"/>
        <v>0.35233481752901707</v>
      </c>
      <c r="K287" s="10">
        <f t="shared" si="28"/>
        <v>0.81741677666731882</v>
      </c>
      <c r="L287" s="17">
        <f t="shared" si="28"/>
        <v>1.7334873022427624</v>
      </c>
      <c r="M287" s="10">
        <f t="shared" si="28"/>
        <v>0.35233481752901707</v>
      </c>
      <c r="N287" s="10">
        <f t="shared" si="28"/>
        <v>0.81741677666731882</v>
      </c>
      <c r="O287" s="10">
        <f t="shared" si="28"/>
        <v>1.7334873022427624</v>
      </c>
      <c r="P287" s="17">
        <f t="shared" si="28"/>
        <v>3.5233481752901676</v>
      </c>
      <c r="Q287" s="10">
        <f t="shared" si="28"/>
        <v>1.7334873022427624</v>
      </c>
      <c r="R287" s="10">
        <f t="shared" si="28"/>
        <v>3.5233481752901676</v>
      </c>
      <c r="S287" s="17">
        <f t="shared" si="28"/>
        <v>7.0466963505803353</v>
      </c>
    </row>
    <row r="288" spans="1:19" x14ac:dyDescent="0.3">
      <c r="A288" s="9" t="s">
        <v>625</v>
      </c>
      <c r="B288" s="9" t="s">
        <v>626</v>
      </c>
      <c r="C288" s="17">
        <v>7.0684784180195379</v>
      </c>
      <c r="D288" s="10">
        <f t="shared" si="28"/>
        <v>0</v>
      </c>
      <c r="E288" s="10">
        <f t="shared" si="28"/>
        <v>0.12016413310633225</v>
      </c>
      <c r="F288" s="10">
        <f t="shared" si="28"/>
        <v>0.35342392090097718</v>
      </c>
      <c r="G288" s="10">
        <f t="shared" si="28"/>
        <v>0.81994349649026632</v>
      </c>
      <c r="H288" s="17">
        <f t="shared" si="28"/>
        <v>1.7388456908328063</v>
      </c>
      <c r="I288" s="10">
        <f t="shared" si="28"/>
        <v>0.12016413310633225</v>
      </c>
      <c r="J288" s="10">
        <f t="shared" si="28"/>
        <v>0.35342392090097718</v>
      </c>
      <c r="K288" s="10">
        <f t="shared" si="28"/>
        <v>0.81994349649026632</v>
      </c>
      <c r="L288" s="17">
        <f t="shared" si="28"/>
        <v>1.7388456908328063</v>
      </c>
      <c r="M288" s="10">
        <f t="shared" si="28"/>
        <v>0.35342392090097718</v>
      </c>
      <c r="N288" s="10">
        <f t="shared" si="28"/>
        <v>0.81994349649026632</v>
      </c>
      <c r="O288" s="10">
        <f t="shared" si="28"/>
        <v>1.7388456908328063</v>
      </c>
      <c r="P288" s="17">
        <f t="shared" si="28"/>
        <v>3.534239209009769</v>
      </c>
      <c r="Q288" s="10">
        <f t="shared" si="28"/>
        <v>1.7388456908328063</v>
      </c>
      <c r="R288" s="10">
        <f t="shared" si="28"/>
        <v>3.534239209009769</v>
      </c>
      <c r="S288" s="17">
        <f t="shared" si="28"/>
        <v>7.0684784180195379</v>
      </c>
    </row>
    <row r="289" spans="1:19" x14ac:dyDescent="0.3">
      <c r="A289" s="9" t="s">
        <v>627</v>
      </c>
      <c r="B289" s="9" t="s">
        <v>628</v>
      </c>
      <c r="C289" s="17">
        <v>7.0705055242299526</v>
      </c>
      <c r="D289" s="10">
        <f t="shared" si="28"/>
        <v>0</v>
      </c>
      <c r="E289" s="10">
        <f t="shared" si="28"/>
        <v>0.1201985939119093</v>
      </c>
      <c r="F289" s="10">
        <f t="shared" si="28"/>
        <v>0.35352527621149793</v>
      </c>
      <c r="G289" s="10">
        <f t="shared" si="28"/>
        <v>0.82017864081067449</v>
      </c>
      <c r="H289" s="17">
        <f t="shared" si="28"/>
        <v>1.7393443589605684</v>
      </c>
      <c r="I289" s="10">
        <f t="shared" si="28"/>
        <v>0.1201985939119093</v>
      </c>
      <c r="J289" s="10">
        <f t="shared" si="28"/>
        <v>0.35352527621149793</v>
      </c>
      <c r="K289" s="10">
        <f t="shared" si="28"/>
        <v>0.82017864081067449</v>
      </c>
      <c r="L289" s="17">
        <f t="shared" si="28"/>
        <v>1.7393443589605684</v>
      </c>
      <c r="M289" s="10">
        <f t="shared" si="28"/>
        <v>0.35352527621149793</v>
      </c>
      <c r="N289" s="10">
        <f t="shared" si="28"/>
        <v>0.82017864081067449</v>
      </c>
      <c r="O289" s="10">
        <f t="shared" si="28"/>
        <v>1.7393443589605684</v>
      </c>
      <c r="P289" s="17">
        <f t="shared" si="28"/>
        <v>3.5352527621149763</v>
      </c>
      <c r="Q289" s="10">
        <f t="shared" si="28"/>
        <v>1.7393443589605684</v>
      </c>
      <c r="R289" s="10">
        <f t="shared" si="28"/>
        <v>3.5352527621149763</v>
      </c>
      <c r="S289" s="17">
        <f t="shared" si="28"/>
        <v>7.0705055242299526</v>
      </c>
    </row>
    <row r="290" spans="1:19" x14ac:dyDescent="0.3">
      <c r="A290" s="9" t="s">
        <v>629</v>
      </c>
      <c r="B290" s="9" t="s">
        <v>630</v>
      </c>
      <c r="C290" s="17">
        <v>7.071922467687676</v>
      </c>
      <c r="D290" s="10">
        <f t="shared" si="28"/>
        <v>0</v>
      </c>
      <c r="E290" s="10">
        <f t="shared" si="28"/>
        <v>0.12022268195069059</v>
      </c>
      <c r="F290" s="10">
        <f t="shared" si="28"/>
        <v>0.35359612338438412</v>
      </c>
      <c r="G290" s="10">
        <f t="shared" si="28"/>
        <v>0.82034300625177037</v>
      </c>
      <c r="H290" s="17">
        <f t="shared" si="28"/>
        <v>1.7396929270511683</v>
      </c>
      <c r="I290" s="10">
        <f t="shared" si="28"/>
        <v>0.12022268195069059</v>
      </c>
      <c r="J290" s="10">
        <f t="shared" si="28"/>
        <v>0.35359612338438412</v>
      </c>
      <c r="K290" s="10">
        <f t="shared" si="28"/>
        <v>0.82034300625177037</v>
      </c>
      <c r="L290" s="17">
        <f t="shared" si="28"/>
        <v>1.7396929270511683</v>
      </c>
      <c r="M290" s="10">
        <f t="shared" si="28"/>
        <v>0.35359612338438412</v>
      </c>
      <c r="N290" s="10">
        <f t="shared" si="28"/>
        <v>0.82034300625177037</v>
      </c>
      <c r="O290" s="10">
        <f t="shared" si="28"/>
        <v>1.7396929270511683</v>
      </c>
      <c r="P290" s="17">
        <f t="shared" si="28"/>
        <v>3.535961233843838</v>
      </c>
      <c r="Q290" s="10">
        <f t="shared" si="28"/>
        <v>1.7396929270511683</v>
      </c>
      <c r="R290" s="10">
        <f t="shared" si="28"/>
        <v>3.535961233843838</v>
      </c>
      <c r="S290" s="17">
        <f t="shared" si="28"/>
        <v>7.071922467687676</v>
      </c>
    </row>
    <row r="291" spans="1:19" x14ac:dyDescent="0.3">
      <c r="A291" s="9" t="s">
        <v>631</v>
      </c>
      <c r="B291" s="9" t="s">
        <v>632</v>
      </c>
      <c r="C291" s="17">
        <v>7.075552976443392</v>
      </c>
      <c r="D291" s="10">
        <f t="shared" si="28"/>
        <v>0</v>
      </c>
      <c r="E291" s="10">
        <f t="shared" si="28"/>
        <v>0.12028440059953777</v>
      </c>
      <c r="F291" s="10">
        <f t="shared" si="28"/>
        <v>0.35377764882216989</v>
      </c>
      <c r="G291" s="10">
        <f t="shared" si="28"/>
        <v>0.82076414526743346</v>
      </c>
      <c r="H291" s="17">
        <f t="shared" si="28"/>
        <v>1.7405860322050744</v>
      </c>
      <c r="I291" s="10">
        <f t="shared" si="28"/>
        <v>0.12028440059953777</v>
      </c>
      <c r="J291" s="10">
        <f t="shared" si="28"/>
        <v>0.35377764882216989</v>
      </c>
      <c r="K291" s="10">
        <f t="shared" si="28"/>
        <v>0.82076414526743346</v>
      </c>
      <c r="L291" s="17">
        <f t="shared" si="28"/>
        <v>1.7405860322050744</v>
      </c>
      <c r="M291" s="10">
        <f t="shared" si="28"/>
        <v>0.35377764882216989</v>
      </c>
      <c r="N291" s="10">
        <f t="shared" si="28"/>
        <v>0.82076414526743346</v>
      </c>
      <c r="O291" s="10">
        <f t="shared" si="28"/>
        <v>1.7405860322050744</v>
      </c>
      <c r="P291" s="17">
        <f t="shared" si="28"/>
        <v>3.537776488221696</v>
      </c>
      <c r="Q291" s="10">
        <f t="shared" si="28"/>
        <v>1.7405860322050744</v>
      </c>
      <c r="R291" s="10">
        <f t="shared" si="28"/>
        <v>3.537776488221696</v>
      </c>
      <c r="S291" s="17">
        <f t="shared" si="28"/>
        <v>7.075552976443392</v>
      </c>
    </row>
    <row r="292" spans="1:19" x14ac:dyDescent="0.3">
      <c r="A292" s="9" t="s">
        <v>633</v>
      </c>
      <c r="B292" s="9" t="s">
        <v>634</v>
      </c>
      <c r="C292" s="17">
        <v>7.0810381106133367</v>
      </c>
      <c r="D292" s="10">
        <f t="shared" si="28"/>
        <v>0</v>
      </c>
      <c r="E292" s="10">
        <f t="shared" si="28"/>
        <v>0.12037764788042683</v>
      </c>
      <c r="F292" s="10">
        <f t="shared" si="28"/>
        <v>0.35405190553066712</v>
      </c>
      <c r="G292" s="10">
        <f t="shared" si="28"/>
        <v>0.82140042083114695</v>
      </c>
      <c r="H292" s="17">
        <f t="shared" si="28"/>
        <v>1.7419353752108808</v>
      </c>
      <c r="I292" s="10">
        <f t="shared" si="28"/>
        <v>0.12037764788042683</v>
      </c>
      <c r="J292" s="10">
        <f t="shared" si="28"/>
        <v>0.35405190553066712</v>
      </c>
      <c r="K292" s="10">
        <f t="shared" si="28"/>
        <v>0.82140042083114695</v>
      </c>
      <c r="L292" s="17">
        <f t="shared" si="28"/>
        <v>1.7419353752108808</v>
      </c>
      <c r="M292" s="10">
        <f t="shared" si="28"/>
        <v>0.35405190553066712</v>
      </c>
      <c r="N292" s="10">
        <f t="shared" si="28"/>
        <v>0.82140042083114695</v>
      </c>
      <c r="O292" s="10">
        <f t="shared" si="28"/>
        <v>1.7419353752108808</v>
      </c>
      <c r="P292" s="17">
        <f t="shared" si="28"/>
        <v>3.5405190553066683</v>
      </c>
      <c r="Q292" s="10">
        <f t="shared" si="28"/>
        <v>1.7419353752108808</v>
      </c>
      <c r="R292" s="10">
        <f t="shared" si="28"/>
        <v>3.5405190553066683</v>
      </c>
      <c r="S292" s="17">
        <f t="shared" si="28"/>
        <v>7.0810381106133367</v>
      </c>
    </row>
    <row r="293" spans="1:19" x14ac:dyDescent="0.3">
      <c r="A293" s="9" t="s">
        <v>635</v>
      </c>
      <c r="B293" s="9" t="s">
        <v>636</v>
      </c>
      <c r="C293" s="17">
        <v>7.1016440688488149</v>
      </c>
      <c r="D293" s="10">
        <f t="shared" si="28"/>
        <v>0</v>
      </c>
      <c r="E293" s="10">
        <f t="shared" si="28"/>
        <v>0.12072794917042996</v>
      </c>
      <c r="F293" s="10">
        <f t="shared" si="28"/>
        <v>0.35508220344244107</v>
      </c>
      <c r="G293" s="10">
        <f t="shared" si="28"/>
        <v>0.82379071198646248</v>
      </c>
      <c r="H293" s="17">
        <f t="shared" si="28"/>
        <v>1.7470044409368084</v>
      </c>
      <c r="I293" s="10">
        <f t="shared" si="28"/>
        <v>0.12072794917042996</v>
      </c>
      <c r="J293" s="10">
        <f t="shared" si="28"/>
        <v>0.35508220344244107</v>
      </c>
      <c r="K293" s="10">
        <f t="shared" si="28"/>
        <v>0.82379071198646248</v>
      </c>
      <c r="L293" s="17">
        <f t="shared" si="28"/>
        <v>1.7470044409368084</v>
      </c>
      <c r="M293" s="10">
        <f t="shared" si="28"/>
        <v>0.35508220344244107</v>
      </c>
      <c r="N293" s="10">
        <f t="shared" si="28"/>
        <v>0.82379071198646248</v>
      </c>
      <c r="O293" s="10">
        <f t="shared" si="28"/>
        <v>1.7470044409368084</v>
      </c>
      <c r="P293" s="17">
        <f t="shared" si="28"/>
        <v>3.5508220344244075</v>
      </c>
      <c r="Q293" s="10">
        <f t="shared" si="28"/>
        <v>1.7470044409368084</v>
      </c>
      <c r="R293" s="10">
        <f t="shared" si="28"/>
        <v>3.5508220344244075</v>
      </c>
      <c r="S293" s="17">
        <f t="shared" si="28"/>
        <v>7.1016440688488149</v>
      </c>
    </row>
    <row r="294" spans="1:19" x14ac:dyDescent="0.3">
      <c r="A294" s="9" t="s">
        <v>637</v>
      </c>
      <c r="B294" s="9" t="s">
        <v>638</v>
      </c>
      <c r="C294" s="17">
        <v>7.1027333405811124</v>
      </c>
      <c r="D294" s="10">
        <f t="shared" si="28"/>
        <v>0</v>
      </c>
      <c r="E294" s="10">
        <f t="shared" si="28"/>
        <v>0.12074646678987902</v>
      </c>
      <c r="F294" s="10">
        <f t="shared" si="28"/>
        <v>0.35513666702905594</v>
      </c>
      <c r="G294" s="10">
        <f t="shared" si="28"/>
        <v>0.82391706750740901</v>
      </c>
      <c r="H294" s="17">
        <f t="shared" si="28"/>
        <v>1.7472724017829537</v>
      </c>
      <c r="I294" s="10">
        <f t="shared" si="28"/>
        <v>0.12074646678987902</v>
      </c>
      <c r="J294" s="10">
        <f t="shared" si="28"/>
        <v>0.35513666702905594</v>
      </c>
      <c r="K294" s="10">
        <f t="shared" si="28"/>
        <v>0.82391706750740901</v>
      </c>
      <c r="L294" s="17">
        <f t="shared" si="28"/>
        <v>1.7472724017829537</v>
      </c>
      <c r="M294" s="10">
        <f t="shared" si="28"/>
        <v>0.35513666702905594</v>
      </c>
      <c r="N294" s="10">
        <f t="shared" si="28"/>
        <v>0.82391706750740901</v>
      </c>
      <c r="O294" s="10">
        <f t="shared" si="28"/>
        <v>1.7472724017829537</v>
      </c>
      <c r="P294" s="17">
        <f t="shared" si="28"/>
        <v>3.5513666702905562</v>
      </c>
      <c r="Q294" s="10">
        <f t="shared" si="28"/>
        <v>1.7472724017829537</v>
      </c>
      <c r="R294" s="10">
        <f t="shared" si="28"/>
        <v>3.5513666702905562</v>
      </c>
      <c r="S294" s="17">
        <f t="shared" si="28"/>
        <v>7.1027333405811124</v>
      </c>
    </row>
    <row r="295" spans="1:19" x14ac:dyDescent="0.3">
      <c r="A295" s="9" t="s">
        <v>639</v>
      </c>
      <c r="B295" s="9" t="s">
        <v>640</v>
      </c>
      <c r="C295" s="17">
        <v>7.1079874247877033</v>
      </c>
      <c r="D295" s="10">
        <f t="shared" ref="D295:S304" si="29">(1-D$4)*$C295</f>
        <v>0</v>
      </c>
      <c r="E295" s="10">
        <f t="shared" si="29"/>
        <v>0.12083578622139106</v>
      </c>
      <c r="F295" s="10">
        <f t="shared" si="29"/>
        <v>0.35539937123938548</v>
      </c>
      <c r="G295" s="10">
        <f t="shared" si="29"/>
        <v>0.8245265412753735</v>
      </c>
      <c r="H295" s="17">
        <f t="shared" si="29"/>
        <v>1.7485649064977751</v>
      </c>
      <c r="I295" s="10">
        <f t="shared" si="29"/>
        <v>0.12083578622139106</v>
      </c>
      <c r="J295" s="10">
        <f t="shared" si="29"/>
        <v>0.35539937123938548</v>
      </c>
      <c r="K295" s="10">
        <f t="shared" si="29"/>
        <v>0.8245265412753735</v>
      </c>
      <c r="L295" s="17">
        <f t="shared" si="29"/>
        <v>1.7485649064977751</v>
      </c>
      <c r="M295" s="10">
        <f t="shared" si="29"/>
        <v>0.35539937123938548</v>
      </c>
      <c r="N295" s="10">
        <f t="shared" si="29"/>
        <v>0.8245265412753735</v>
      </c>
      <c r="O295" s="10">
        <f t="shared" si="29"/>
        <v>1.7485649064977751</v>
      </c>
      <c r="P295" s="17">
        <f t="shared" si="29"/>
        <v>3.5539937123938516</v>
      </c>
      <c r="Q295" s="10">
        <f t="shared" si="29"/>
        <v>1.7485649064977751</v>
      </c>
      <c r="R295" s="10">
        <f t="shared" si="29"/>
        <v>3.5539937123938516</v>
      </c>
      <c r="S295" s="17">
        <f t="shared" si="29"/>
        <v>7.1079874247877033</v>
      </c>
    </row>
    <row r="296" spans="1:19" x14ac:dyDescent="0.3">
      <c r="A296" s="9" t="s">
        <v>641</v>
      </c>
      <c r="B296" s="9" t="s">
        <v>642</v>
      </c>
      <c r="C296" s="17">
        <v>7.1534169314298097</v>
      </c>
      <c r="D296" s="10">
        <f t="shared" si="29"/>
        <v>0</v>
      </c>
      <c r="E296" s="10">
        <f t="shared" si="29"/>
        <v>0.12160808783430688</v>
      </c>
      <c r="F296" s="10">
        <f t="shared" si="29"/>
        <v>0.35767084657149079</v>
      </c>
      <c r="G296" s="10">
        <f t="shared" si="29"/>
        <v>0.82979636404585788</v>
      </c>
      <c r="H296" s="17">
        <f t="shared" si="29"/>
        <v>1.7597405651317333</v>
      </c>
      <c r="I296" s="10">
        <f t="shared" si="29"/>
        <v>0.12160808783430688</v>
      </c>
      <c r="J296" s="10">
        <f t="shared" si="29"/>
        <v>0.35767084657149079</v>
      </c>
      <c r="K296" s="10">
        <f t="shared" si="29"/>
        <v>0.82979636404585788</v>
      </c>
      <c r="L296" s="17">
        <f t="shared" si="29"/>
        <v>1.7597405651317333</v>
      </c>
      <c r="M296" s="10">
        <f t="shared" si="29"/>
        <v>0.35767084657149079</v>
      </c>
      <c r="N296" s="10">
        <f t="shared" si="29"/>
        <v>0.82979636404585788</v>
      </c>
      <c r="O296" s="10">
        <f t="shared" si="29"/>
        <v>1.7597405651317333</v>
      </c>
      <c r="P296" s="17">
        <f t="shared" si="29"/>
        <v>3.5767084657149049</v>
      </c>
      <c r="Q296" s="10">
        <f t="shared" si="29"/>
        <v>1.7597405651317333</v>
      </c>
      <c r="R296" s="10">
        <f t="shared" si="29"/>
        <v>3.5767084657149049</v>
      </c>
      <c r="S296" s="17">
        <f t="shared" si="29"/>
        <v>7.1534169314298097</v>
      </c>
    </row>
    <row r="297" spans="1:19" x14ac:dyDescent="0.3">
      <c r="A297" s="9" t="s">
        <v>643</v>
      </c>
      <c r="B297" s="9" t="s">
        <v>644</v>
      </c>
      <c r="C297" s="17">
        <v>7.1653610720369505</v>
      </c>
      <c r="D297" s="10">
        <f t="shared" si="29"/>
        <v>0</v>
      </c>
      <c r="E297" s="10">
        <f t="shared" si="29"/>
        <v>0.12181113822462826</v>
      </c>
      <c r="F297" s="10">
        <f t="shared" si="29"/>
        <v>0.35826805360184782</v>
      </c>
      <c r="G297" s="10">
        <f t="shared" si="29"/>
        <v>0.83118188435628615</v>
      </c>
      <c r="H297" s="17">
        <f t="shared" si="29"/>
        <v>1.7626788237210897</v>
      </c>
      <c r="I297" s="10">
        <f t="shared" si="29"/>
        <v>0.12181113822462826</v>
      </c>
      <c r="J297" s="10">
        <f t="shared" si="29"/>
        <v>0.35826805360184782</v>
      </c>
      <c r="K297" s="10">
        <f t="shared" si="29"/>
        <v>0.83118188435628615</v>
      </c>
      <c r="L297" s="17">
        <f t="shared" si="29"/>
        <v>1.7626788237210897</v>
      </c>
      <c r="M297" s="10">
        <f t="shared" si="29"/>
        <v>0.35826805360184782</v>
      </c>
      <c r="N297" s="10">
        <f t="shared" si="29"/>
        <v>0.83118188435628615</v>
      </c>
      <c r="O297" s="10">
        <f t="shared" si="29"/>
        <v>1.7626788237210897</v>
      </c>
      <c r="P297" s="17">
        <f t="shared" si="29"/>
        <v>3.5826805360184752</v>
      </c>
      <c r="Q297" s="10">
        <f t="shared" si="29"/>
        <v>1.7626788237210897</v>
      </c>
      <c r="R297" s="10">
        <f t="shared" si="29"/>
        <v>3.5826805360184752</v>
      </c>
      <c r="S297" s="17">
        <f t="shared" si="29"/>
        <v>7.1653610720369505</v>
      </c>
    </row>
    <row r="298" spans="1:19" x14ac:dyDescent="0.3">
      <c r="A298" s="9" t="s">
        <v>645</v>
      </c>
      <c r="B298" s="9" t="s">
        <v>646</v>
      </c>
      <c r="C298" s="17">
        <v>7.1981488467484542</v>
      </c>
      <c r="D298" s="10">
        <f t="shared" si="29"/>
        <v>0</v>
      </c>
      <c r="E298" s="10">
        <f t="shared" si="29"/>
        <v>0.12236853039472383</v>
      </c>
      <c r="F298" s="10">
        <f t="shared" si="29"/>
        <v>0.35990744233742306</v>
      </c>
      <c r="G298" s="10">
        <f t="shared" si="29"/>
        <v>0.83498526622282065</v>
      </c>
      <c r="H298" s="17">
        <f t="shared" si="29"/>
        <v>1.7707446163001197</v>
      </c>
      <c r="I298" s="10">
        <f t="shared" si="29"/>
        <v>0.12236853039472383</v>
      </c>
      <c r="J298" s="10">
        <f t="shared" si="29"/>
        <v>0.35990744233742306</v>
      </c>
      <c r="K298" s="10">
        <f t="shared" si="29"/>
        <v>0.83498526622282065</v>
      </c>
      <c r="L298" s="17">
        <f t="shared" si="29"/>
        <v>1.7707446163001197</v>
      </c>
      <c r="M298" s="10">
        <f t="shared" si="29"/>
        <v>0.35990744233742306</v>
      </c>
      <c r="N298" s="10">
        <f t="shared" si="29"/>
        <v>0.83498526622282065</v>
      </c>
      <c r="O298" s="10">
        <f t="shared" si="29"/>
        <v>1.7707446163001197</v>
      </c>
      <c r="P298" s="17">
        <f t="shared" si="29"/>
        <v>3.5990744233742271</v>
      </c>
      <c r="Q298" s="10">
        <f t="shared" si="29"/>
        <v>1.7707446163001197</v>
      </c>
      <c r="R298" s="10">
        <f t="shared" si="29"/>
        <v>3.5990744233742271</v>
      </c>
      <c r="S298" s="17">
        <f t="shared" si="29"/>
        <v>7.1981488467484542</v>
      </c>
    </row>
    <row r="299" spans="1:19" x14ac:dyDescent="0.3">
      <c r="A299" s="9" t="s">
        <v>647</v>
      </c>
      <c r="B299" s="9" t="s">
        <v>648</v>
      </c>
      <c r="C299" s="17">
        <v>7.205175558498647</v>
      </c>
      <c r="D299" s="10">
        <f t="shared" si="29"/>
        <v>0</v>
      </c>
      <c r="E299" s="10">
        <f t="shared" si="29"/>
        <v>0.12248798449447711</v>
      </c>
      <c r="F299" s="10">
        <f t="shared" si="29"/>
        <v>0.36025877792493266</v>
      </c>
      <c r="G299" s="10">
        <f t="shared" si="29"/>
        <v>0.83580036478584296</v>
      </c>
      <c r="H299" s="17">
        <f t="shared" si="29"/>
        <v>1.7724731873906672</v>
      </c>
      <c r="I299" s="10">
        <f t="shared" si="29"/>
        <v>0.12248798449447711</v>
      </c>
      <c r="J299" s="10">
        <f t="shared" si="29"/>
        <v>0.36025877792493266</v>
      </c>
      <c r="K299" s="10">
        <f t="shared" si="29"/>
        <v>0.83580036478584296</v>
      </c>
      <c r="L299" s="17">
        <f t="shared" si="29"/>
        <v>1.7724731873906672</v>
      </c>
      <c r="M299" s="10">
        <f t="shared" si="29"/>
        <v>0.36025877792493266</v>
      </c>
      <c r="N299" s="10">
        <f t="shared" si="29"/>
        <v>0.83580036478584296</v>
      </c>
      <c r="O299" s="10">
        <f t="shared" si="29"/>
        <v>1.7724731873906672</v>
      </c>
      <c r="P299" s="17">
        <f t="shared" si="29"/>
        <v>3.6025877792493235</v>
      </c>
      <c r="Q299" s="10">
        <f t="shared" si="29"/>
        <v>1.7724731873906672</v>
      </c>
      <c r="R299" s="10">
        <f t="shared" si="29"/>
        <v>3.6025877792493235</v>
      </c>
      <c r="S299" s="17">
        <f t="shared" si="29"/>
        <v>7.205175558498647</v>
      </c>
    </row>
    <row r="300" spans="1:19" x14ac:dyDescent="0.3">
      <c r="A300" s="9" t="s">
        <v>649</v>
      </c>
      <c r="B300" s="9" t="s">
        <v>650</v>
      </c>
      <c r="C300" s="17">
        <v>7.2171511479123742</v>
      </c>
      <c r="D300" s="10">
        <f t="shared" si="29"/>
        <v>0</v>
      </c>
      <c r="E300" s="10">
        <f t="shared" si="29"/>
        <v>0.12269156951451048</v>
      </c>
      <c r="F300" s="10">
        <f t="shared" si="29"/>
        <v>0.36085755739561903</v>
      </c>
      <c r="G300" s="10">
        <f t="shared" si="29"/>
        <v>0.8371895331578354</v>
      </c>
      <c r="H300" s="17">
        <f t="shared" si="29"/>
        <v>1.775419182386444</v>
      </c>
      <c r="I300" s="10">
        <f t="shared" si="29"/>
        <v>0.12269156951451048</v>
      </c>
      <c r="J300" s="10">
        <f t="shared" si="29"/>
        <v>0.36085755739561903</v>
      </c>
      <c r="K300" s="10">
        <f t="shared" si="29"/>
        <v>0.8371895331578354</v>
      </c>
      <c r="L300" s="17">
        <f t="shared" si="29"/>
        <v>1.775419182386444</v>
      </c>
      <c r="M300" s="10">
        <f t="shared" si="29"/>
        <v>0.36085755739561903</v>
      </c>
      <c r="N300" s="10">
        <f t="shared" si="29"/>
        <v>0.8371895331578354</v>
      </c>
      <c r="O300" s="10">
        <f t="shared" si="29"/>
        <v>1.775419182386444</v>
      </c>
      <c r="P300" s="17">
        <f t="shared" si="29"/>
        <v>3.6085755739561871</v>
      </c>
      <c r="Q300" s="10">
        <f t="shared" si="29"/>
        <v>1.775419182386444</v>
      </c>
      <c r="R300" s="10">
        <f t="shared" si="29"/>
        <v>3.6085755739561871</v>
      </c>
      <c r="S300" s="17">
        <f t="shared" si="29"/>
        <v>7.2171511479123742</v>
      </c>
    </row>
    <row r="301" spans="1:19" x14ac:dyDescent="0.3">
      <c r="A301" s="9" t="s">
        <v>651</v>
      </c>
      <c r="B301" s="9" t="s">
        <v>652</v>
      </c>
      <c r="C301" s="17">
        <v>7.2175727163072843</v>
      </c>
      <c r="D301" s="10">
        <f t="shared" si="29"/>
        <v>0</v>
      </c>
      <c r="E301" s="10">
        <f t="shared" si="29"/>
        <v>0.12269873617722395</v>
      </c>
      <c r="F301" s="10">
        <f t="shared" si="29"/>
        <v>0.36087863581536456</v>
      </c>
      <c r="G301" s="10">
        <f t="shared" si="29"/>
        <v>0.83723843509164486</v>
      </c>
      <c r="H301" s="17">
        <f t="shared" si="29"/>
        <v>1.7755228882115919</v>
      </c>
      <c r="I301" s="10">
        <f t="shared" si="29"/>
        <v>0.12269873617722395</v>
      </c>
      <c r="J301" s="10">
        <f t="shared" si="29"/>
        <v>0.36087863581536456</v>
      </c>
      <c r="K301" s="10">
        <f t="shared" si="29"/>
        <v>0.83723843509164486</v>
      </c>
      <c r="L301" s="17">
        <f t="shared" si="29"/>
        <v>1.7755228882115919</v>
      </c>
      <c r="M301" s="10">
        <f t="shared" si="29"/>
        <v>0.36087863581536456</v>
      </c>
      <c r="N301" s="10">
        <f t="shared" si="29"/>
        <v>0.83723843509164486</v>
      </c>
      <c r="O301" s="10">
        <f t="shared" si="29"/>
        <v>1.7755228882115919</v>
      </c>
      <c r="P301" s="17">
        <f t="shared" si="29"/>
        <v>3.6087863581536421</v>
      </c>
      <c r="Q301" s="10">
        <f t="shared" si="29"/>
        <v>1.7755228882115919</v>
      </c>
      <c r="R301" s="10">
        <f t="shared" si="29"/>
        <v>3.6087863581536421</v>
      </c>
      <c r="S301" s="17">
        <f t="shared" si="29"/>
        <v>7.2175727163072843</v>
      </c>
    </row>
    <row r="302" spans="1:19" x14ac:dyDescent="0.3">
      <c r="A302" s="9" t="s">
        <v>653</v>
      </c>
      <c r="B302" s="9" t="s">
        <v>654</v>
      </c>
      <c r="C302" s="17">
        <v>7.2401207761352637</v>
      </c>
      <c r="D302" s="10">
        <f t="shared" si="29"/>
        <v>0</v>
      </c>
      <c r="E302" s="10">
        <f t="shared" si="29"/>
        <v>0.12308205319429959</v>
      </c>
      <c r="F302" s="10">
        <f t="shared" si="29"/>
        <v>0.36200603880676352</v>
      </c>
      <c r="G302" s="10">
        <f t="shared" si="29"/>
        <v>0.83985401003169058</v>
      </c>
      <c r="H302" s="17">
        <f t="shared" si="29"/>
        <v>1.7810697109292748</v>
      </c>
      <c r="I302" s="10">
        <f t="shared" si="29"/>
        <v>0.12308205319429959</v>
      </c>
      <c r="J302" s="10">
        <f t="shared" si="29"/>
        <v>0.36200603880676352</v>
      </c>
      <c r="K302" s="10">
        <f t="shared" si="29"/>
        <v>0.83985401003169058</v>
      </c>
      <c r="L302" s="17">
        <f t="shared" si="29"/>
        <v>1.7810697109292748</v>
      </c>
      <c r="M302" s="10">
        <f t="shared" si="29"/>
        <v>0.36200603880676352</v>
      </c>
      <c r="N302" s="10">
        <f t="shared" si="29"/>
        <v>0.83985401003169058</v>
      </c>
      <c r="O302" s="10">
        <f t="shared" si="29"/>
        <v>1.7810697109292748</v>
      </c>
      <c r="P302" s="17">
        <f t="shared" si="29"/>
        <v>3.6200603880676319</v>
      </c>
      <c r="Q302" s="10">
        <f t="shared" si="29"/>
        <v>1.7810697109292748</v>
      </c>
      <c r="R302" s="10">
        <f t="shared" si="29"/>
        <v>3.6200603880676319</v>
      </c>
      <c r="S302" s="17">
        <f t="shared" si="29"/>
        <v>7.2401207761352637</v>
      </c>
    </row>
    <row r="303" spans="1:19" x14ac:dyDescent="0.3">
      <c r="A303" s="9" t="s">
        <v>655</v>
      </c>
      <c r="B303" s="9" t="s">
        <v>656</v>
      </c>
      <c r="C303" s="17">
        <v>7.2440763630541554</v>
      </c>
      <c r="D303" s="10">
        <f t="shared" si="29"/>
        <v>0</v>
      </c>
      <c r="E303" s="10">
        <f t="shared" si="29"/>
        <v>0.12314929817192075</v>
      </c>
      <c r="F303" s="10">
        <f t="shared" si="29"/>
        <v>0.36220381815270808</v>
      </c>
      <c r="G303" s="10">
        <f t="shared" si="29"/>
        <v>0.84031285811428191</v>
      </c>
      <c r="H303" s="17">
        <f t="shared" si="29"/>
        <v>1.7820427853113221</v>
      </c>
      <c r="I303" s="10">
        <f t="shared" si="29"/>
        <v>0.12314929817192075</v>
      </c>
      <c r="J303" s="10">
        <f t="shared" si="29"/>
        <v>0.36220381815270808</v>
      </c>
      <c r="K303" s="10">
        <f t="shared" si="29"/>
        <v>0.84031285811428191</v>
      </c>
      <c r="L303" s="17">
        <f t="shared" si="29"/>
        <v>1.7820427853113221</v>
      </c>
      <c r="M303" s="10">
        <f t="shared" si="29"/>
        <v>0.36220381815270808</v>
      </c>
      <c r="N303" s="10">
        <f t="shared" si="29"/>
        <v>0.84031285811428191</v>
      </c>
      <c r="O303" s="10">
        <f t="shared" si="29"/>
        <v>1.7820427853113221</v>
      </c>
      <c r="P303" s="17">
        <f t="shared" si="29"/>
        <v>3.6220381815270777</v>
      </c>
      <c r="Q303" s="10">
        <f t="shared" si="29"/>
        <v>1.7820427853113221</v>
      </c>
      <c r="R303" s="10">
        <f t="shared" si="29"/>
        <v>3.6220381815270777</v>
      </c>
      <c r="S303" s="17">
        <f t="shared" si="29"/>
        <v>7.2440763630541554</v>
      </c>
    </row>
    <row r="304" spans="1:19" x14ac:dyDescent="0.3">
      <c r="A304" s="9" t="s">
        <v>657</v>
      </c>
      <c r="B304" s="9" t="s">
        <v>658</v>
      </c>
      <c r="C304" s="17">
        <v>7.2736303228607175</v>
      </c>
      <c r="D304" s="10">
        <f t="shared" si="29"/>
        <v>0</v>
      </c>
      <c r="E304" s="10">
        <f t="shared" si="29"/>
        <v>0.12365171548863231</v>
      </c>
      <c r="F304" s="10">
        <f t="shared" si="29"/>
        <v>0.36368151614303618</v>
      </c>
      <c r="G304" s="10">
        <f t="shared" si="29"/>
        <v>0.84374111745184321</v>
      </c>
      <c r="H304" s="17">
        <f t="shared" si="29"/>
        <v>1.7893130594237365</v>
      </c>
      <c r="I304" s="10">
        <f t="shared" si="29"/>
        <v>0.12365171548863231</v>
      </c>
      <c r="J304" s="10">
        <f t="shared" si="29"/>
        <v>0.36368151614303618</v>
      </c>
      <c r="K304" s="10">
        <f t="shared" si="29"/>
        <v>0.84374111745184321</v>
      </c>
      <c r="L304" s="17">
        <f t="shared" si="29"/>
        <v>1.7893130594237365</v>
      </c>
      <c r="M304" s="10">
        <f t="shared" si="29"/>
        <v>0.36368151614303618</v>
      </c>
      <c r="N304" s="10">
        <f t="shared" si="29"/>
        <v>0.84374111745184321</v>
      </c>
      <c r="O304" s="10">
        <f t="shared" si="29"/>
        <v>1.7893130594237365</v>
      </c>
      <c r="P304" s="17">
        <f t="shared" si="29"/>
        <v>3.6368151614303588</v>
      </c>
      <c r="Q304" s="10">
        <f t="shared" si="29"/>
        <v>1.7893130594237365</v>
      </c>
      <c r="R304" s="10">
        <f t="shared" si="29"/>
        <v>3.6368151614303588</v>
      </c>
      <c r="S304" s="17">
        <f t="shared" si="29"/>
        <v>7.2736303228607175</v>
      </c>
    </row>
    <row r="305" spans="1:19" x14ac:dyDescent="0.3">
      <c r="A305" s="9" t="s">
        <v>659</v>
      </c>
      <c r="B305" s="9" t="s">
        <v>660</v>
      </c>
      <c r="C305" s="17">
        <v>7.2759901618688936</v>
      </c>
      <c r="D305" s="10">
        <f t="shared" ref="D305:S314" si="30">(1-D$4)*$C305</f>
        <v>0</v>
      </c>
      <c r="E305" s="10">
        <f t="shared" si="30"/>
        <v>0.1236918327517713</v>
      </c>
      <c r="F305" s="10">
        <f t="shared" si="30"/>
        <v>0.36379950809344502</v>
      </c>
      <c r="G305" s="10">
        <f t="shared" si="30"/>
        <v>0.84401485877679161</v>
      </c>
      <c r="H305" s="17">
        <f t="shared" si="30"/>
        <v>1.7898935798197477</v>
      </c>
      <c r="I305" s="10">
        <f t="shared" si="30"/>
        <v>0.1236918327517713</v>
      </c>
      <c r="J305" s="10">
        <f t="shared" si="30"/>
        <v>0.36379950809344502</v>
      </c>
      <c r="K305" s="10">
        <f t="shared" si="30"/>
        <v>0.84401485877679161</v>
      </c>
      <c r="L305" s="17">
        <f t="shared" si="30"/>
        <v>1.7898935798197477</v>
      </c>
      <c r="M305" s="10">
        <f t="shared" si="30"/>
        <v>0.36379950809344502</v>
      </c>
      <c r="N305" s="10">
        <f t="shared" si="30"/>
        <v>0.84401485877679161</v>
      </c>
      <c r="O305" s="10">
        <f t="shared" si="30"/>
        <v>1.7898935798197477</v>
      </c>
      <c r="P305" s="17">
        <f t="shared" si="30"/>
        <v>3.6379950809344468</v>
      </c>
      <c r="Q305" s="10">
        <f t="shared" si="30"/>
        <v>1.7898935798197477</v>
      </c>
      <c r="R305" s="10">
        <f t="shared" si="30"/>
        <v>3.6379950809344468</v>
      </c>
      <c r="S305" s="17">
        <f t="shared" si="30"/>
        <v>7.2759901618688936</v>
      </c>
    </row>
    <row r="306" spans="1:19" x14ac:dyDescent="0.3">
      <c r="A306" s="9" t="s">
        <v>661</v>
      </c>
      <c r="B306" s="9" t="s">
        <v>662</v>
      </c>
      <c r="C306" s="17">
        <v>7.2793091412922681</v>
      </c>
      <c r="D306" s="10">
        <f t="shared" si="30"/>
        <v>0</v>
      </c>
      <c r="E306" s="10">
        <f t="shared" si="30"/>
        <v>0.12374825540196867</v>
      </c>
      <c r="F306" s="10">
        <f t="shared" si="30"/>
        <v>0.36396545706461375</v>
      </c>
      <c r="G306" s="10">
        <f t="shared" si="30"/>
        <v>0.844399860389903</v>
      </c>
      <c r="H306" s="17">
        <f t="shared" si="30"/>
        <v>1.790710048757898</v>
      </c>
      <c r="I306" s="10">
        <f t="shared" si="30"/>
        <v>0.12374825540196867</v>
      </c>
      <c r="J306" s="10">
        <f t="shared" si="30"/>
        <v>0.36396545706461375</v>
      </c>
      <c r="K306" s="10">
        <f t="shared" si="30"/>
        <v>0.844399860389903</v>
      </c>
      <c r="L306" s="17">
        <f t="shared" si="30"/>
        <v>1.790710048757898</v>
      </c>
      <c r="M306" s="10">
        <f t="shared" si="30"/>
        <v>0.36396545706461375</v>
      </c>
      <c r="N306" s="10">
        <f t="shared" si="30"/>
        <v>0.844399860389903</v>
      </c>
      <c r="O306" s="10">
        <f t="shared" si="30"/>
        <v>1.790710048757898</v>
      </c>
      <c r="P306" s="17">
        <f t="shared" si="30"/>
        <v>3.6396545706461341</v>
      </c>
      <c r="Q306" s="10">
        <f t="shared" si="30"/>
        <v>1.790710048757898</v>
      </c>
      <c r="R306" s="10">
        <f t="shared" si="30"/>
        <v>3.6396545706461341</v>
      </c>
      <c r="S306" s="17">
        <f t="shared" si="30"/>
        <v>7.2793091412922681</v>
      </c>
    </row>
    <row r="307" spans="1:19" x14ac:dyDescent="0.3">
      <c r="A307" s="9" t="s">
        <v>663</v>
      </c>
      <c r="B307" s="9" t="s">
        <v>664</v>
      </c>
      <c r="C307" s="17">
        <v>7.2803614272920099</v>
      </c>
      <c r="D307" s="10">
        <f t="shared" si="30"/>
        <v>0</v>
      </c>
      <c r="E307" s="10">
        <f t="shared" si="30"/>
        <v>0.12376614426396428</v>
      </c>
      <c r="F307" s="10">
        <f t="shared" si="30"/>
        <v>0.36401807136460079</v>
      </c>
      <c r="G307" s="10">
        <f t="shared" si="30"/>
        <v>0.84452192556587313</v>
      </c>
      <c r="H307" s="17">
        <f t="shared" si="30"/>
        <v>1.7909689111138345</v>
      </c>
      <c r="I307" s="10">
        <f t="shared" si="30"/>
        <v>0.12376614426396428</v>
      </c>
      <c r="J307" s="10">
        <f t="shared" si="30"/>
        <v>0.36401807136460079</v>
      </c>
      <c r="K307" s="10">
        <f t="shared" si="30"/>
        <v>0.84452192556587313</v>
      </c>
      <c r="L307" s="17">
        <f t="shared" si="30"/>
        <v>1.7909689111138345</v>
      </c>
      <c r="M307" s="10">
        <f t="shared" si="30"/>
        <v>0.36401807136460079</v>
      </c>
      <c r="N307" s="10">
        <f t="shared" si="30"/>
        <v>0.84452192556587313</v>
      </c>
      <c r="O307" s="10">
        <f t="shared" si="30"/>
        <v>1.7909689111138345</v>
      </c>
      <c r="P307" s="17">
        <f t="shared" si="30"/>
        <v>3.6401807136460049</v>
      </c>
      <c r="Q307" s="10">
        <f t="shared" si="30"/>
        <v>1.7909689111138345</v>
      </c>
      <c r="R307" s="10">
        <f t="shared" si="30"/>
        <v>3.6401807136460049</v>
      </c>
      <c r="S307" s="17">
        <f t="shared" si="30"/>
        <v>7.2803614272920099</v>
      </c>
    </row>
    <row r="308" spans="1:19" x14ac:dyDescent="0.3">
      <c r="A308" s="9" t="s">
        <v>665</v>
      </c>
      <c r="B308" s="9" t="s">
        <v>666</v>
      </c>
      <c r="C308" s="17">
        <v>7.2838214035545059</v>
      </c>
      <c r="D308" s="10">
        <f t="shared" si="30"/>
        <v>0</v>
      </c>
      <c r="E308" s="10">
        <f t="shared" si="30"/>
        <v>0.12382496386042671</v>
      </c>
      <c r="F308" s="10">
        <f t="shared" si="30"/>
        <v>0.36419107017772562</v>
      </c>
      <c r="G308" s="10">
        <f t="shared" si="30"/>
        <v>0.84492328281232265</v>
      </c>
      <c r="H308" s="17">
        <f t="shared" si="30"/>
        <v>1.7918200652744085</v>
      </c>
      <c r="I308" s="10">
        <f t="shared" si="30"/>
        <v>0.12382496386042671</v>
      </c>
      <c r="J308" s="10">
        <f t="shared" si="30"/>
        <v>0.36419107017772562</v>
      </c>
      <c r="K308" s="10">
        <f t="shared" si="30"/>
        <v>0.84492328281232265</v>
      </c>
      <c r="L308" s="17">
        <f t="shared" si="30"/>
        <v>1.7918200652744085</v>
      </c>
      <c r="M308" s="10">
        <f t="shared" si="30"/>
        <v>0.36419107017772562</v>
      </c>
      <c r="N308" s="10">
        <f t="shared" si="30"/>
        <v>0.84492328281232265</v>
      </c>
      <c r="O308" s="10">
        <f t="shared" si="30"/>
        <v>1.7918200652744085</v>
      </c>
      <c r="P308" s="17">
        <f t="shared" si="30"/>
        <v>3.641910701777253</v>
      </c>
      <c r="Q308" s="10">
        <f t="shared" si="30"/>
        <v>1.7918200652744085</v>
      </c>
      <c r="R308" s="10">
        <f t="shared" si="30"/>
        <v>3.641910701777253</v>
      </c>
      <c r="S308" s="17">
        <f t="shared" si="30"/>
        <v>7.2838214035545059</v>
      </c>
    </row>
    <row r="309" spans="1:19" x14ac:dyDescent="0.3">
      <c r="A309" s="9" t="s">
        <v>667</v>
      </c>
      <c r="B309" s="9" t="s">
        <v>668</v>
      </c>
      <c r="C309" s="17">
        <v>7.2862878191874412</v>
      </c>
      <c r="D309" s="10">
        <f t="shared" si="30"/>
        <v>0</v>
      </c>
      <c r="E309" s="10">
        <f t="shared" si="30"/>
        <v>0.12386689292618661</v>
      </c>
      <c r="F309" s="10">
        <f t="shared" si="30"/>
        <v>0.3643143909593724</v>
      </c>
      <c r="G309" s="10">
        <f t="shared" si="30"/>
        <v>0.84520938702574311</v>
      </c>
      <c r="H309" s="17">
        <f t="shared" si="30"/>
        <v>1.7924268035201105</v>
      </c>
      <c r="I309" s="10">
        <f t="shared" si="30"/>
        <v>0.12386689292618661</v>
      </c>
      <c r="J309" s="10">
        <f t="shared" si="30"/>
        <v>0.3643143909593724</v>
      </c>
      <c r="K309" s="10">
        <f t="shared" si="30"/>
        <v>0.84520938702574311</v>
      </c>
      <c r="L309" s="17">
        <f t="shared" si="30"/>
        <v>1.7924268035201105</v>
      </c>
      <c r="M309" s="10">
        <f t="shared" si="30"/>
        <v>0.3643143909593724</v>
      </c>
      <c r="N309" s="10">
        <f t="shared" si="30"/>
        <v>0.84520938702574311</v>
      </c>
      <c r="O309" s="10">
        <f t="shared" si="30"/>
        <v>1.7924268035201105</v>
      </c>
      <c r="P309" s="17">
        <f t="shared" si="30"/>
        <v>3.6431439095937206</v>
      </c>
      <c r="Q309" s="10">
        <f t="shared" si="30"/>
        <v>1.7924268035201105</v>
      </c>
      <c r="R309" s="10">
        <f t="shared" si="30"/>
        <v>3.6431439095937206</v>
      </c>
      <c r="S309" s="17">
        <f t="shared" si="30"/>
        <v>7.2862878191874412</v>
      </c>
    </row>
    <row r="310" spans="1:19" x14ac:dyDescent="0.3">
      <c r="A310" s="9" t="s">
        <v>669</v>
      </c>
      <c r="B310" s="9" t="s">
        <v>670</v>
      </c>
      <c r="C310" s="17">
        <v>7.2879565798831996</v>
      </c>
      <c r="D310" s="10">
        <f t="shared" si="30"/>
        <v>0</v>
      </c>
      <c r="E310" s="10">
        <f t="shared" si="30"/>
        <v>0.1238952618580145</v>
      </c>
      <c r="F310" s="10">
        <f t="shared" si="30"/>
        <v>0.36439782899416029</v>
      </c>
      <c r="G310" s="10">
        <f t="shared" si="30"/>
        <v>0.84540296326645104</v>
      </c>
      <c r="H310" s="17">
        <f t="shared" si="30"/>
        <v>1.7928373186512672</v>
      </c>
      <c r="I310" s="10">
        <f t="shared" si="30"/>
        <v>0.1238952618580145</v>
      </c>
      <c r="J310" s="10">
        <f t="shared" si="30"/>
        <v>0.36439782899416029</v>
      </c>
      <c r="K310" s="10">
        <f t="shared" si="30"/>
        <v>0.84540296326645104</v>
      </c>
      <c r="L310" s="17">
        <f t="shared" si="30"/>
        <v>1.7928373186512672</v>
      </c>
      <c r="M310" s="10">
        <f t="shared" si="30"/>
        <v>0.36439782899416029</v>
      </c>
      <c r="N310" s="10">
        <f t="shared" si="30"/>
        <v>0.84540296326645104</v>
      </c>
      <c r="O310" s="10">
        <f t="shared" si="30"/>
        <v>1.7928373186512672</v>
      </c>
      <c r="P310" s="17">
        <f t="shared" si="30"/>
        <v>3.6439782899415998</v>
      </c>
      <c r="Q310" s="10">
        <f t="shared" si="30"/>
        <v>1.7928373186512672</v>
      </c>
      <c r="R310" s="10">
        <f t="shared" si="30"/>
        <v>3.6439782899415998</v>
      </c>
      <c r="S310" s="17">
        <f t="shared" si="30"/>
        <v>7.2879565798831996</v>
      </c>
    </row>
    <row r="311" spans="1:19" x14ac:dyDescent="0.3">
      <c r="A311" s="9" t="s">
        <v>671</v>
      </c>
      <c r="B311" s="9" t="s">
        <v>672</v>
      </c>
      <c r="C311" s="17">
        <v>7.3109268554390772</v>
      </c>
      <c r="D311" s="10">
        <f t="shared" si="30"/>
        <v>0</v>
      </c>
      <c r="E311" s="10">
        <f t="shared" si="30"/>
        <v>0.12428575654246442</v>
      </c>
      <c r="F311" s="10">
        <f t="shared" si="30"/>
        <v>0.36554634277195419</v>
      </c>
      <c r="G311" s="10">
        <f t="shared" si="30"/>
        <v>0.84806751523093293</v>
      </c>
      <c r="H311" s="17">
        <f t="shared" si="30"/>
        <v>1.7984880064380129</v>
      </c>
      <c r="I311" s="10">
        <f t="shared" si="30"/>
        <v>0.12428575654246442</v>
      </c>
      <c r="J311" s="10">
        <f t="shared" si="30"/>
        <v>0.36554634277195419</v>
      </c>
      <c r="K311" s="10">
        <f t="shared" si="30"/>
        <v>0.84806751523093293</v>
      </c>
      <c r="L311" s="17">
        <f t="shared" si="30"/>
        <v>1.7984880064380129</v>
      </c>
      <c r="M311" s="10">
        <f t="shared" si="30"/>
        <v>0.36554634277195419</v>
      </c>
      <c r="N311" s="10">
        <f t="shared" si="30"/>
        <v>0.84806751523093293</v>
      </c>
      <c r="O311" s="10">
        <f t="shared" si="30"/>
        <v>1.7984880064380129</v>
      </c>
      <c r="P311" s="17">
        <f t="shared" si="30"/>
        <v>3.6554634277195386</v>
      </c>
      <c r="Q311" s="10">
        <f t="shared" si="30"/>
        <v>1.7984880064380129</v>
      </c>
      <c r="R311" s="10">
        <f t="shared" si="30"/>
        <v>3.6554634277195386</v>
      </c>
      <c r="S311" s="17">
        <f t="shared" si="30"/>
        <v>7.3109268554390772</v>
      </c>
    </row>
    <row r="312" spans="1:19" x14ac:dyDescent="0.3">
      <c r="A312" s="9" t="s">
        <v>673</v>
      </c>
      <c r="B312" s="9" t="s">
        <v>674</v>
      </c>
      <c r="C312" s="17">
        <v>7.317829451012785</v>
      </c>
      <c r="D312" s="10">
        <f t="shared" si="30"/>
        <v>0</v>
      </c>
      <c r="E312" s="10">
        <f t="shared" si="30"/>
        <v>0.12440310066721745</v>
      </c>
      <c r="F312" s="10">
        <f t="shared" si="30"/>
        <v>0.36589147255063958</v>
      </c>
      <c r="G312" s="10">
        <f t="shared" si="30"/>
        <v>0.84886821631748299</v>
      </c>
      <c r="H312" s="17">
        <f t="shared" si="30"/>
        <v>1.8001860449491451</v>
      </c>
      <c r="I312" s="10">
        <f t="shared" si="30"/>
        <v>0.12440310066721745</v>
      </c>
      <c r="J312" s="10">
        <f t="shared" si="30"/>
        <v>0.36589147255063958</v>
      </c>
      <c r="K312" s="10">
        <f t="shared" si="30"/>
        <v>0.84886821631748299</v>
      </c>
      <c r="L312" s="17">
        <f t="shared" si="30"/>
        <v>1.8001860449491451</v>
      </c>
      <c r="M312" s="10">
        <f t="shared" si="30"/>
        <v>0.36589147255063958</v>
      </c>
      <c r="N312" s="10">
        <f t="shared" si="30"/>
        <v>0.84886821631748299</v>
      </c>
      <c r="O312" s="10">
        <f t="shared" si="30"/>
        <v>1.8001860449491451</v>
      </c>
      <c r="P312" s="17">
        <f t="shared" si="30"/>
        <v>3.6589147255063925</v>
      </c>
      <c r="Q312" s="10">
        <f t="shared" si="30"/>
        <v>1.8001860449491451</v>
      </c>
      <c r="R312" s="10">
        <f t="shared" si="30"/>
        <v>3.6589147255063925</v>
      </c>
      <c r="S312" s="17">
        <f t="shared" si="30"/>
        <v>7.317829451012785</v>
      </c>
    </row>
    <row r="313" spans="1:19" x14ac:dyDescent="0.3">
      <c r="A313" s="9" t="s">
        <v>675</v>
      </c>
      <c r="B313" s="9" t="s">
        <v>676</v>
      </c>
      <c r="C313" s="17">
        <v>7.3251438274095841</v>
      </c>
      <c r="D313" s="10">
        <f t="shared" si="30"/>
        <v>0</v>
      </c>
      <c r="E313" s="10">
        <f t="shared" si="30"/>
        <v>0.12452744506596304</v>
      </c>
      <c r="F313" s="10">
        <f t="shared" si="30"/>
        <v>0.36625719137047952</v>
      </c>
      <c r="G313" s="10">
        <f t="shared" si="30"/>
        <v>0.84971668397951172</v>
      </c>
      <c r="H313" s="17">
        <f t="shared" si="30"/>
        <v>1.8019853815427578</v>
      </c>
      <c r="I313" s="10">
        <f t="shared" si="30"/>
        <v>0.12452744506596304</v>
      </c>
      <c r="J313" s="10">
        <f t="shared" si="30"/>
        <v>0.36625719137047952</v>
      </c>
      <c r="K313" s="10">
        <f t="shared" si="30"/>
        <v>0.84971668397951172</v>
      </c>
      <c r="L313" s="17">
        <f t="shared" si="30"/>
        <v>1.8019853815427578</v>
      </c>
      <c r="M313" s="10">
        <f t="shared" si="30"/>
        <v>0.36625719137047952</v>
      </c>
      <c r="N313" s="10">
        <f t="shared" si="30"/>
        <v>0.84971668397951172</v>
      </c>
      <c r="O313" s="10">
        <f t="shared" si="30"/>
        <v>1.8019853815427578</v>
      </c>
      <c r="P313" s="17">
        <f t="shared" si="30"/>
        <v>3.6625719137047921</v>
      </c>
      <c r="Q313" s="10">
        <f t="shared" si="30"/>
        <v>1.8019853815427578</v>
      </c>
      <c r="R313" s="10">
        <f t="shared" si="30"/>
        <v>3.6625719137047921</v>
      </c>
      <c r="S313" s="17">
        <f t="shared" si="30"/>
        <v>7.3251438274095841</v>
      </c>
    </row>
    <row r="314" spans="1:19" x14ac:dyDescent="0.3">
      <c r="A314" s="9" t="s">
        <v>677</v>
      </c>
      <c r="B314" s="9" t="s">
        <v>678</v>
      </c>
      <c r="C314" s="17">
        <v>7.33634616798801</v>
      </c>
      <c r="D314" s="10">
        <f t="shared" si="30"/>
        <v>0</v>
      </c>
      <c r="E314" s="10">
        <f t="shared" si="30"/>
        <v>0.12471788485579628</v>
      </c>
      <c r="F314" s="10">
        <f t="shared" si="30"/>
        <v>0.3668173083994008</v>
      </c>
      <c r="G314" s="10">
        <f t="shared" si="30"/>
        <v>0.85101615548660914</v>
      </c>
      <c r="H314" s="17">
        <f t="shared" si="30"/>
        <v>1.8047411573250505</v>
      </c>
      <c r="I314" s="10">
        <f t="shared" si="30"/>
        <v>0.12471788485579628</v>
      </c>
      <c r="J314" s="10">
        <f t="shared" si="30"/>
        <v>0.3668173083994008</v>
      </c>
      <c r="K314" s="10">
        <f t="shared" si="30"/>
        <v>0.85101615548660914</v>
      </c>
      <c r="L314" s="17">
        <f t="shared" si="30"/>
        <v>1.8047411573250505</v>
      </c>
      <c r="M314" s="10">
        <f t="shared" si="30"/>
        <v>0.3668173083994008</v>
      </c>
      <c r="N314" s="10">
        <f t="shared" si="30"/>
        <v>0.85101615548660914</v>
      </c>
      <c r="O314" s="10">
        <f t="shared" si="30"/>
        <v>1.8047411573250505</v>
      </c>
      <c r="P314" s="17">
        <f t="shared" si="30"/>
        <v>3.668173083994005</v>
      </c>
      <c r="Q314" s="10">
        <f t="shared" si="30"/>
        <v>1.8047411573250505</v>
      </c>
      <c r="R314" s="10">
        <f t="shared" si="30"/>
        <v>3.668173083994005</v>
      </c>
      <c r="S314" s="17">
        <f t="shared" si="30"/>
        <v>7.33634616798801</v>
      </c>
    </row>
    <row r="315" spans="1:19" x14ac:dyDescent="0.3">
      <c r="A315" s="9" t="s">
        <v>679</v>
      </c>
      <c r="B315" s="9" t="s">
        <v>680</v>
      </c>
      <c r="C315" s="17">
        <v>7.3395368390189351</v>
      </c>
      <c r="D315" s="10">
        <f t="shared" ref="D315:S324" si="31">(1-D$4)*$C315</f>
        <v>0</v>
      </c>
      <c r="E315" s="10">
        <f t="shared" si="31"/>
        <v>0.124772126263322</v>
      </c>
      <c r="F315" s="10">
        <f t="shared" si="31"/>
        <v>0.3669768419509471</v>
      </c>
      <c r="G315" s="10">
        <f t="shared" si="31"/>
        <v>0.85138627332619643</v>
      </c>
      <c r="H315" s="17">
        <f t="shared" si="31"/>
        <v>1.805526062398658</v>
      </c>
      <c r="I315" s="10">
        <f t="shared" si="31"/>
        <v>0.124772126263322</v>
      </c>
      <c r="J315" s="10">
        <f t="shared" si="31"/>
        <v>0.3669768419509471</v>
      </c>
      <c r="K315" s="10">
        <f t="shared" si="31"/>
        <v>0.85138627332619643</v>
      </c>
      <c r="L315" s="17">
        <f t="shared" si="31"/>
        <v>1.805526062398658</v>
      </c>
      <c r="M315" s="10">
        <f t="shared" si="31"/>
        <v>0.3669768419509471</v>
      </c>
      <c r="N315" s="10">
        <f t="shared" si="31"/>
        <v>0.85138627332619643</v>
      </c>
      <c r="O315" s="10">
        <f t="shared" si="31"/>
        <v>1.805526062398658</v>
      </c>
      <c r="P315" s="17">
        <f t="shared" si="31"/>
        <v>3.6697684195094675</v>
      </c>
      <c r="Q315" s="10">
        <f t="shared" si="31"/>
        <v>1.805526062398658</v>
      </c>
      <c r="R315" s="10">
        <f t="shared" si="31"/>
        <v>3.6697684195094675</v>
      </c>
      <c r="S315" s="17">
        <f t="shared" si="31"/>
        <v>7.3395368390189351</v>
      </c>
    </row>
    <row r="316" spans="1:19" x14ac:dyDescent="0.3">
      <c r="A316" s="9" t="s">
        <v>681</v>
      </c>
      <c r="B316" s="9" t="s">
        <v>682</v>
      </c>
      <c r="C316" s="17">
        <v>7.3408069368116324</v>
      </c>
      <c r="D316" s="10">
        <f t="shared" si="31"/>
        <v>0</v>
      </c>
      <c r="E316" s="10">
        <f t="shared" si="31"/>
        <v>0.12479371792579787</v>
      </c>
      <c r="F316" s="10">
        <f t="shared" si="31"/>
        <v>0.36704034684058195</v>
      </c>
      <c r="G316" s="10">
        <f t="shared" si="31"/>
        <v>0.85153360467014927</v>
      </c>
      <c r="H316" s="17">
        <f t="shared" si="31"/>
        <v>1.8058385064556615</v>
      </c>
      <c r="I316" s="10">
        <f t="shared" si="31"/>
        <v>0.12479371792579787</v>
      </c>
      <c r="J316" s="10">
        <f t="shared" si="31"/>
        <v>0.36704034684058195</v>
      </c>
      <c r="K316" s="10">
        <f t="shared" si="31"/>
        <v>0.85153360467014927</v>
      </c>
      <c r="L316" s="17">
        <f t="shared" si="31"/>
        <v>1.8058385064556615</v>
      </c>
      <c r="M316" s="10">
        <f t="shared" si="31"/>
        <v>0.36704034684058195</v>
      </c>
      <c r="N316" s="10">
        <f t="shared" si="31"/>
        <v>0.85153360467014927</v>
      </c>
      <c r="O316" s="10">
        <f t="shared" si="31"/>
        <v>1.8058385064556615</v>
      </c>
      <c r="P316" s="17">
        <f t="shared" si="31"/>
        <v>3.6704034684058162</v>
      </c>
      <c r="Q316" s="10">
        <f t="shared" si="31"/>
        <v>1.8058385064556615</v>
      </c>
      <c r="R316" s="10">
        <f t="shared" si="31"/>
        <v>3.6704034684058162</v>
      </c>
      <c r="S316" s="17">
        <f t="shared" si="31"/>
        <v>7.3408069368116324</v>
      </c>
    </row>
    <row r="317" spans="1:19" x14ac:dyDescent="0.3">
      <c r="A317" s="9" t="s">
        <v>683</v>
      </c>
      <c r="B317" s="9" t="s">
        <v>684</v>
      </c>
      <c r="C317" s="17">
        <v>7.3433533718122233</v>
      </c>
      <c r="D317" s="10">
        <f t="shared" si="31"/>
        <v>0</v>
      </c>
      <c r="E317" s="10">
        <f t="shared" si="31"/>
        <v>0.12483700732080791</v>
      </c>
      <c r="F317" s="10">
        <f t="shared" si="31"/>
        <v>0.36716766859061151</v>
      </c>
      <c r="G317" s="10">
        <f t="shared" si="31"/>
        <v>0.85182899113021782</v>
      </c>
      <c r="H317" s="17">
        <f t="shared" si="31"/>
        <v>1.8064649294658068</v>
      </c>
      <c r="I317" s="10">
        <f t="shared" si="31"/>
        <v>0.12483700732080791</v>
      </c>
      <c r="J317" s="10">
        <f t="shared" si="31"/>
        <v>0.36716766859061151</v>
      </c>
      <c r="K317" s="10">
        <f t="shared" si="31"/>
        <v>0.85182899113021782</v>
      </c>
      <c r="L317" s="17">
        <f t="shared" si="31"/>
        <v>1.8064649294658068</v>
      </c>
      <c r="M317" s="10">
        <f t="shared" si="31"/>
        <v>0.36716766859061151</v>
      </c>
      <c r="N317" s="10">
        <f t="shared" si="31"/>
        <v>0.85182899113021782</v>
      </c>
      <c r="O317" s="10">
        <f t="shared" si="31"/>
        <v>1.8064649294658068</v>
      </c>
      <c r="P317" s="17">
        <f t="shared" si="31"/>
        <v>3.6716766859061116</v>
      </c>
      <c r="Q317" s="10">
        <f t="shared" si="31"/>
        <v>1.8064649294658068</v>
      </c>
      <c r="R317" s="10">
        <f t="shared" si="31"/>
        <v>3.6716766859061116</v>
      </c>
      <c r="S317" s="17">
        <f t="shared" si="31"/>
        <v>7.3433533718122233</v>
      </c>
    </row>
    <row r="318" spans="1:19" x14ac:dyDescent="0.3">
      <c r="A318" s="9" t="s">
        <v>685</v>
      </c>
      <c r="B318" s="9" t="s">
        <v>686</v>
      </c>
      <c r="C318" s="17">
        <v>7.3462185845999297</v>
      </c>
      <c r="D318" s="10">
        <f t="shared" si="31"/>
        <v>0</v>
      </c>
      <c r="E318" s="10">
        <f t="shared" si="31"/>
        <v>0.12488571593819892</v>
      </c>
      <c r="F318" s="10">
        <f t="shared" si="31"/>
        <v>0.36731092922999681</v>
      </c>
      <c r="G318" s="10">
        <f t="shared" si="31"/>
        <v>0.85216135581359176</v>
      </c>
      <c r="H318" s="17">
        <f t="shared" si="31"/>
        <v>1.8071697718115827</v>
      </c>
      <c r="I318" s="10">
        <f t="shared" si="31"/>
        <v>0.12488571593819892</v>
      </c>
      <c r="J318" s="10">
        <f t="shared" si="31"/>
        <v>0.36731092922999681</v>
      </c>
      <c r="K318" s="10">
        <f t="shared" si="31"/>
        <v>0.85216135581359176</v>
      </c>
      <c r="L318" s="17">
        <f t="shared" si="31"/>
        <v>1.8071697718115827</v>
      </c>
      <c r="M318" s="10">
        <f t="shared" si="31"/>
        <v>0.36731092922999681</v>
      </c>
      <c r="N318" s="10">
        <f t="shared" si="31"/>
        <v>0.85216135581359176</v>
      </c>
      <c r="O318" s="10">
        <f t="shared" si="31"/>
        <v>1.8071697718115827</v>
      </c>
      <c r="P318" s="17">
        <f t="shared" si="31"/>
        <v>3.6731092922999649</v>
      </c>
      <c r="Q318" s="10">
        <f t="shared" si="31"/>
        <v>1.8071697718115827</v>
      </c>
      <c r="R318" s="10">
        <f t="shared" si="31"/>
        <v>3.6731092922999649</v>
      </c>
      <c r="S318" s="17">
        <f t="shared" si="31"/>
        <v>7.3462185845999297</v>
      </c>
    </row>
    <row r="319" spans="1:19" x14ac:dyDescent="0.3">
      <c r="A319" s="9" t="s">
        <v>687</v>
      </c>
      <c r="B319" s="9" t="s">
        <v>688</v>
      </c>
      <c r="C319" s="17">
        <v>7.3496263180730734</v>
      </c>
      <c r="D319" s="10">
        <f t="shared" si="31"/>
        <v>0</v>
      </c>
      <c r="E319" s="10">
        <f t="shared" si="31"/>
        <v>0.12494364740724236</v>
      </c>
      <c r="F319" s="10">
        <f t="shared" si="31"/>
        <v>0.36748131590365402</v>
      </c>
      <c r="G319" s="10">
        <f t="shared" si="31"/>
        <v>0.85255665289647642</v>
      </c>
      <c r="H319" s="17">
        <f t="shared" si="31"/>
        <v>1.8080080742459761</v>
      </c>
      <c r="I319" s="10">
        <f t="shared" si="31"/>
        <v>0.12494364740724236</v>
      </c>
      <c r="J319" s="10">
        <f t="shared" si="31"/>
        <v>0.36748131590365402</v>
      </c>
      <c r="K319" s="10">
        <f t="shared" si="31"/>
        <v>0.85255665289647642</v>
      </c>
      <c r="L319" s="17">
        <f t="shared" si="31"/>
        <v>1.8080080742459761</v>
      </c>
      <c r="M319" s="10">
        <f t="shared" si="31"/>
        <v>0.36748131590365402</v>
      </c>
      <c r="N319" s="10">
        <f t="shared" si="31"/>
        <v>0.85255665289647642</v>
      </c>
      <c r="O319" s="10">
        <f t="shared" si="31"/>
        <v>1.8080080742459761</v>
      </c>
      <c r="P319" s="17">
        <f t="shared" si="31"/>
        <v>3.6748131590365367</v>
      </c>
      <c r="Q319" s="10">
        <f t="shared" si="31"/>
        <v>1.8080080742459761</v>
      </c>
      <c r="R319" s="10">
        <f t="shared" si="31"/>
        <v>3.6748131590365367</v>
      </c>
      <c r="S319" s="17">
        <f t="shared" si="31"/>
        <v>7.3496263180730734</v>
      </c>
    </row>
    <row r="320" spans="1:19" x14ac:dyDescent="0.3">
      <c r="A320" s="9" t="s">
        <v>689</v>
      </c>
      <c r="B320" s="9" t="s">
        <v>690</v>
      </c>
      <c r="C320" s="17">
        <v>7.3614670948393632</v>
      </c>
      <c r="D320" s="10">
        <f t="shared" si="31"/>
        <v>0</v>
      </c>
      <c r="E320" s="10">
        <f t="shared" si="31"/>
        <v>0.12514494061226927</v>
      </c>
      <c r="F320" s="10">
        <f t="shared" si="31"/>
        <v>0.36807335474196851</v>
      </c>
      <c r="G320" s="10">
        <f t="shared" si="31"/>
        <v>0.85393018300136603</v>
      </c>
      <c r="H320" s="17">
        <f t="shared" si="31"/>
        <v>1.8109209053304833</v>
      </c>
      <c r="I320" s="10">
        <f t="shared" si="31"/>
        <v>0.12514494061226927</v>
      </c>
      <c r="J320" s="10">
        <f t="shared" si="31"/>
        <v>0.36807335474196851</v>
      </c>
      <c r="K320" s="10">
        <f t="shared" si="31"/>
        <v>0.85393018300136603</v>
      </c>
      <c r="L320" s="17">
        <f t="shared" si="31"/>
        <v>1.8109209053304833</v>
      </c>
      <c r="M320" s="10">
        <f t="shared" si="31"/>
        <v>0.36807335474196851</v>
      </c>
      <c r="N320" s="10">
        <f t="shared" si="31"/>
        <v>0.85393018300136603</v>
      </c>
      <c r="O320" s="10">
        <f t="shared" si="31"/>
        <v>1.8109209053304833</v>
      </c>
      <c r="P320" s="17">
        <f t="shared" si="31"/>
        <v>3.6807335474196816</v>
      </c>
      <c r="Q320" s="10">
        <f t="shared" si="31"/>
        <v>1.8109209053304833</v>
      </c>
      <c r="R320" s="10">
        <f t="shared" si="31"/>
        <v>3.6807335474196816</v>
      </c>
      <c r="S320" s="17">
        <f t="shared" si="31"/>
        <v>7.3614670948393632</v>
      </c>
    </row>
    <row r="321" spans="1:19" x14ac:dyDescent="0.3">
      <c r="A321" s="9" t="s">
        <v>691</v>
      </c>
      <c r="B321" s="9" t="s">
        <v>692</v>
      </c>
      <c r="C321" s="17">
        <v>7.363851849897137</v>
      </c>
      <c r="D321" s="10">
        <f t="shared" si="31"/>
        <v>0</v>
      </c>
      <c r="E321" s="10">
        <f t="shared" si="31"/>
        <v>0.12518548144825145</v>
      </c>
      <c r="F321" s="10">
        <f t="shared" si="31"/>
        <v>0.3681925924948572</v>
      </c>
      <c r="G321" s="10">
        <f t="shared" si="31"/>
        <v>0.8542068145880678</v>
      </c>
      <c r="H321" s="17">
        <f t="shared" si="31"/>
        <v>1.8115075550746957</v>
      </c>
      <c r="I321" s="10">
        <f t="shared" si="31"/>
        <v>0.12518548144825145</v>
      </c>
      <c r="J321" s="10">
        <f t="shared" si="31"/>
        <v>0.3681925924948572</v>
      </c>
      <c r="K321" s="10">
        <f t="shared" si="31"/>
        <v>0.8542068145880678</v>
      </c>
      <c r="L321" s="17">
        <f t="shared" si="31"/>
        <v>1.8115075550746957</v>
      </c>
      <c r="M321" s="10">
        <f t="shared" si="31"/>
        <v>0.3681925924948572</v>
      </c>
      <c r="N321" s="10">
        <f t="shared" si="31"/>
        <v>0.8542068145880678</v>
      </c>
      <c r="O321" s="10">
        <f t="shared" si="31"/>
        <v>1.8115075550746957</v>
      </c>
      <c r="P321" s="17">
        <f t="shared" si="31"/>
        <v>3.6819259249485685</v>
      </c>
      <c r="Q321" s="10">
        <f t="shared" si="31"/>
        <v>1.8115075550746957</v>
      </c>
      <c r="R321" s="10">
        <f t="shared" si="31"/>
        <v>3.6819259249485685</v>
      </c>
      <c r="S321" s="17">
        <f t="shared" si="31"/>
        <v>7.363851849897137</v>
      </c>
    </row>
    <row r="322" spans="1:19" x14ac:dyDescent="0.3">
      <c r="A322" s="9" t="s">
        <v>693</v>
      </c>
      <c r="B322" s="9" t="s">
        <v>694</v>
      </c>
      <c r="C322" s="17">
        <v>7.3685675946805889</v>
      </c>
      <c r="D322" s="10">
        <f t="shared" si="31"/>
        <v>0</v>
      </c>
      <c r="E322" s="10">
        <f t="shared" si="31"/>
        <v>0.12526564910957011</v>
      </c>
      <c r="F322" s="10">
        <f t="shared" si="31"/>
        <v>0.36842837973402975</v>
      </c>
      <c r="G322" s="10">
        <f t="shared" si="31"/>
        <v>0.85475384098294827</v>
      </c>
      <c r="H322" s="17">
        <f t="shared" si="31"/>
        <v>1.8126676282914249</v>
      </c>
      <c r="I322" s="10">
        <f t="shared" si="31"/>
        <v>0.12526564910957011</v>
      </c>
      <c r="J322" s="10">
        <f t="shared" si="31"/>
        <v>0.36842837973402975</v>
      </c>
      <c r="K322" s="10">
        <f t="shared" si="31"/>
        <v>0.85475384098294827</v>
      </c>
      <c r="L322" s="17">
        <f t="shared" si="31"/>
        <v>1.8126676282914249</v>
      </c>
      <c r="M322" s="10">
        <f t="shared" si="31"/>
        <v>0.36842837973402975</v>
      </c>
      <c r="N322" s="10">
        <f t="shared" si="31"/>
        <v>0.85475384098294827</v>
      </c>
      <c r="O322" s="10">
        <f t="shared" si="31"/>
        <v>1.8126676282914249</v>
      </c>
      <c r="P322" s="17">
        <f t="shared" si="31"/>
        <v>3.6842837973402944</v>
      </c>
      <c r="Q322" s="10">
        <f t="shared" si="31"/>
        <v>1.8126676282914249</v>
      </c>
      <c r="R322" s="10">
        <f t="shared" si="31"/>
        <v>3.6842837973402944</v>
      </c>
      <c r="S322" s="17">
        <f t="shared" si="31"/>
        <v>7.3685675946805889</v>
      </c>
    </row>
    <row r="323" spans="1:19" x14ac:dyDescent="0.3">
      <c r="A323" s="9" t="s">
        <v>695</v>
      </c>
      <c r="B323" s="9" t="s">
        <v>696</v>
      </c>
      <c r="C323" s="17">
        <v>7.3688539974130052</v>
      </c>
      <c r="D323" s="10">
        <f t="shared" si="31"/>
        <v>0</v>
      </c>
      <c r="E323" s="10">
        <f t="shared" si="31"/>
        <v>0.1252705179560212</v>
      </c>
      <c r="F323" s="10">
        <f t="shared" si="31"/>
        <v>0.36844269987065059</v>
      </c>
      <c r="G323" s="10">
        <f t="shared" si="31"/>
        <v>0.85478706369990853</v>
      </c>
      <c r="H323" s="17">
        <f t="shared" si="31"/>
        <v>1.8127380833635993</v>
      </c>
      <c r="I323" s="10">
        <f t="shared" si="31"/>
        <v>0.1252705179560212</v>
      </c>
      <c r="J323" s="10">
        <f t="shared" si="31"/>
        <v>0.36844269987065059</v>
      </c>
      <c r="K323" s="10">
        <f t="shared" si="31"/>
        <v>0.85478706369990853</v>
      </c>
      <c r="L323" s="17">
        <f t="shared" si="31"/>
        <v>1.8127380833635993</v>
      </c>
      <c r="M323" s="10">
        <f t="shared" si="31"/>
        <v>0.36844269987065059</v>
      </c>
      <c r="N323" s="10">
        <f t="shared" si="31"/>
        <v>0.85478706369990853</v>
      </c>
      <c r="O323" s="10">
        <f t="shared" si="31"/>
        <v>1.8127380833635993</v>
      </c>
      <c r="P323" s="17">
        <f t="shared" si="31"/>
        <v>3.6844269987065026</v>
      </c>
      <c r="Q323" s="10">
        <f t="shared" si="31"/>
        <v>1.8127380833635993</v>
      </c>
      <c r="R323" s="10">
        <f t="shared" si="31"/>
        <v>3.6844269987065026</v>
      </c>
      <c r="S323" s="17">
        <f t="shared" si="31"/>
        <v>7.3688539974130052</v>
      </c>
    </row>
    <row r="324" spans="1:19" x14ac:dyDescent="0.3">
      <c r="A324" s="9" t="s">
        <v>697</v>
      </c>
      <c r="B324" s="9" t="s">
        <v>698</v>
      </c>
      <c r="C324" s="17">
        <v>7.3741771208965243</v>
      </c>
      <c r="D324" s="10">
        <f t="shared" si="31"/>
        <v>0</v>
      </c>
      <c r="E324" s="10">
        <f t="shared" si="31"/>
        <v>0.12536101105524103</v>
      </c>
      <c r="F324" s="10">
        <f t="shared" si="31"/>
        <v>0.36870885604482656</v>
      </c>
      <c r="G324" s="10">
        <f t="shared" si="31"/>
        <v>0.85540454602399674</v>
      </c>
      <c r="H324" s="17">
        <f t="shared" si="31"/>
        <v>1.8140475717405449</v>
      </c>
      <c r="I324" s="10">
        <f t="shared" si="31"/>
        <v>0.12536101105524103</v>
      </c>
      <c r="J324" s="10">
        <f t="shared" si="31"/>
        <v>0.36870885604482656</v>
      </c>
      <c r="K324" s="10">
        <f t="shared" si="31"/>
        <v>0.85540454602399674</v>
      </c>
      <c r="L324" s="17">
        <f t="shared" si="31"/>
        <v>1.8140475717405449</v>
      </c>
      <c r="M324" s="10">
        <f t="shared" si="31"/>
        <v>0.36870885604482656</v>
      </c>
      <c r="N324" s="10">
        <f t="shared" si="31"/>
        <v>0.85540454602399674</v>
      </c>
      <c r="O324" s="10">
        <f t="shared" si="31"/>
        <v>1.8140475717405449</v>
      </c>
      <c r="P324" s="17">
        <f t="shared" si="31"/>
        <v>3.6870885604482622</v>
      </c>
      <c r="Q324" s="10">
        <f t="shared" si="31"/>
        <v>1.8140475717405449</v>
      </c>
      <c r="R324" s="10">
        <f t="shared" si="31"/>
        <v>3.6870885604482622</v>
      </c>
      <c r="S324" s="17">
        <f t="shared" si="31"/>
        <v>7.3741771208965243</v>
      </c>
    </row>
    <row r="325" spans="1:19" x14ac:dyDescent="0.3">
      <c r="A325" s="9" t="s">
        <v>699</v>
      </c>
      <c r="B325" s="9" t="s">
        <v>700</v>
      </c>
      <c r="C325" s="17">
        <v>7.3887487435078016</v>
      </c>
      <c r="D325" s="10">
        <f t="shared" ref="D325:S334" si="32">(1-D$4)*$C325</f>
        <v>0</v>
      </c>
      <c r="E325" s="10">
        <f t="shared" si="32"/>
        <v>0.12560872863963274</v>
      </c>
      <c r="F325" s="10">
        <f t="shared" si="32"/>
        <v>0.3694374371753904</v>
      </c>
      <c r="G325" s="10">
        <f t="shared" si="32"/>
        <v>0.8570948542469049</v>
      </c>
      <c r="H325" s="17">
        <f t="shared" si="32"/>
        <v>1.8176321909029192</v>
      </c>
      <c r="I325" s="10">
        <f t="shared" si="32"/>
        <v>0.12560872863963274</v>
      </c>
      <c r="J325" s="10">
        <f t="shared" si="32"/>
        <v>0.3694374371753904</v>
      </c>
      <c r="K325" s="10">
        <f t="shared" si="32"/>
        <v>0.8570948542469049</v>
      </c>
      <c r="L325" s="17">
        <f t="shared" si="32"/>
        <v>1.8176321909029192</v>
      </c>
      <c r="M325" s="10">
        <f t="shared" si="32"/>
        <v>0.3694374371753904</v>
      </c>
      <c r="N325" s="10">
        <f t="shared" si="32"/>
        <v>0.8570948542469049</v>
      </c>
      <c r="O325" s="10">
        <f t="shared" si="32"/>
        <v>1.8176321909029192</v>
      </c>
      <c r="P325" s="17">
        <f t="shared" si="32"/>
        <v>3.6943743717539008</v>
      </c>
      <c r="Q325" s="10">
        <f t="shared" si="32"/>
        <v>1.8176321909029192</v>
      </c>
      <c r="R325" s="10">
        <f t="shared" si="32"/>
        <v>3.6943743717539008</v>
      </c>
      <c r="S325" s="17">
        <f t="shared" si="32"/>
        <v>7.3887487435078016</v>
      </c>
    </row>
    <row r="326" spans="1:19" x14ac:dyDescent="0.3">
      <c r="A326" s="9" t="s">
        <v>701</v>
      </c>
      <c r="B326" s="9" t="s">
        <v>702</v>
      </c>
      <c r="C326" s="17">
        <v>7.3997459720073708</v>
      </c>
      <c r="D326" s="10">
        <f t="shared" si="32"/>
        <v>0</v>
      </c>
      <c r="E326" s="10">
        <f t="shared" si="32"/>
        <v>0.1257956815241254</v>
      </c>
      <c r="F326" s="10">
        <f t="shared" si="32"/>
        <v>0.36998729860036889</v>
      </c>
      <c r="G326" s="10">
        <f t="shared" si="32"/>
        <v>0.85837053275285491</v>
      </c>
      <c r="H326" s="17">
        <f t="shared" si="32"/>
        <v>1.8203375091138132</v>
      </c>
      <c r="I326" s="10">
        <f t="shared" si="32"/>
        <v>0.1257956815241254</v>
      </c>
      <c r="J326" s="10">
        <f t="shared" si="32"/>
        <v>0.36998729860036889</v>
      </c>
      <c r="K326" s="10">
        <f t="shared" si="32"/>
        <v>0.85837053275285491</v>
      </c>
      <c r="L326" s="17">
        <f t="shared" si="32"/>
        <v>1.8203375091138132</v>
      </c>
      <c r="M326" s="10">
        <f t="shared" si="32"/>
        <v>0.36998729860036889</v>
      </c>
      <c r="N326" s="10">
        <f t="shared" si="32"/>
        <v>0.85837053275285491</v>
      </c>
      <c r="O326" s="10">
        <f t="shared" si="32"/>
        <v>1.8203375091138132</v>
      </c>
      <c r="P326" s="17">
        <f t="shared" si="32"/>
        <v>3.6998729860036854</v>
      </c>
      <c r="Q326" s="10">
        <f t="shared" si="32"/>
        <v>1.8203375091138132</v>
      </c>
      <c r="R326" s="10">
        <f t="shared" si="32"/>
        <v>3.6998729860036854</v>
      </c>
      <c r="S326" s="17">
        <f t="shared" si="32"/>
        <v>7.3997459720073708</v>
      </c>
    </row>
    <row r="327" spans="1:19" x14ac:dyDescent="0.3">
      <c r="A327" s="9" t="s">
        <v>703</v>
      </c>
      <c r="B327" s="9" t="s">
        <v>704</v>
      </c>
      <c r="C327" s="17">
        <v>7.4084766408492273</v>
      </c>
      <c r="D327" s="10">
        <f t="shared" si="32"/>
        <v>0</v>
      </c>
      <c r="E327" s="10">
        <f t="shared" si="32"/>
        <v>0.12594410289443697</v>
      </c>
      <c r="F327" s="10">
        <f t="shared" si="32"/>
        <v>0.37042383204246171</v>
      </c>
      <c r="G327" s="10">
        <f t="shared" si="32"/>
        <v>0.85938329033851035</v>
      </c>
      <c r="H327" s="17">
        <f t="shared" si="32"/>
        <v>1.8224852536489098</v>
      </c>
      <c r="I327" s="10">
        <f t="shared" si="32"/>
        <v>0.12594410289443697</v>
      </c>
      <c r="J327" s="10">
        <f t="shared" si="32"/>
        <v>0.37042383204246171</v>
      </c>
      <c r="K327" s="10">
        <f t="shared" si="32"/>
        <v>0.85938329033851035</v>
      </c>
      <c r="L327" s="17">
        <f t="shared" si="32"/>
        <v>1.8224852536489098</v>
      </c>
      <c r="M327" s="10">
        <f t="shared" si="32"/>
        <v>0.37042383204246171</v>
      </c>
      <c r="N327" s="10">
        <f t="shared" si="32"/>
        <v>0.85938329033851035</v>
      </c>
      <c r="O327" s="10">
        <f t="shared" si="32"/>
        <v>1.8224852536489098</v>
      </c>
      <c r="P327" s="17">
        <f t="shared" si="32"/>
        <v>3.7042383204246137</v>
      </c>
      <c r="Q327" s="10">
        <f t="shared" si="32"/>
        <v>1.8224852536489098</v>
      </c>
      <c r="R327" s="10">
        <f t="shared" si="32"/>
        <v>3.7042383204246137</v>
      </c>
      <c r="S327" s="17">
        <f t="shared" si="32"/>
        <v>7.4084766408492273</v>
      </c>
    </row>
    <row r="328" spans="1:19" x14ac:dyDescent="0.3">
      <c r="A328" s="9" t="s">
        <v>705</v>
      </c>
      <c r="B328" s="9" t="s">
        <v>706</v>
      </c>
      <c r="C328" s="17">
        <v>7.4100095938519681</v>
      </c>
      <c r="D328" s="10">
        <f t="shared" si="32"/>
        <v>0</v>
      </c>
      <c r="E328" s="10">
        <f t="shared" si="32"/>
        <v>0.12597016309548356</v>
      </c>
      <c r="F328" s="10">
        <f t="shared" si="32"/>
        <v>0.37050047969259875</v>
      </c>
      <c r="G328" s="10">
        <f t="shared" si="32"/>
        <v>0.85956111288682824</v>
      </c>
      <c r="H328" s="17">
        <f t="shared" si="32"/>
        <v>1.8228623600875842</v>
      </c>
      <c r="I328" s="10">
        <f t="shared" si="32"/>
        <v>0.12597016309548356</v>
      </c>
      <c r="J328" s="10">
        <f t="shared" si="32"/>
        <v>0.37050047969259875</v>
      </c>
      <c r="K328" s="10">
        <f t="shared" si="32"/>
        <v>0.85956111288682824</v>
      </c>
      <c r="L328" s="17">
        <f t="shared" si="32"/>
        <v>1.8228623600875842</v>
      </c>
      <c r="M328" s="10">
        <f t="shared" si="32"/>
        <v>0.37050047969259875</v>
      </c>
      <c r="N328" s="10">
        <f t="shared" si="32"/>
        <v>0.85956111288682824</v>
      </c>
      <c r="O328" s="10">
        <f t="shared" si="32"/>
        <v>1.8228623600875842</v>
      </c>
      <c r="P328" s="17">
        <f t="shared" si="32"/>
        <v>3.7050047969259841</v>
      </c>
      <c r="Q328" s="10">
        <f t="shared" si="32"/>
        <v>1.8228623600875842</v>
      </c>
      <c r="R328" s="10">
        <f t="shared" si="32"/>
        <v>3.7050047969259841</v>
      </c>
      <c r="S328" s="17">
        <f t="shared" si="32"/>
        <v>7.4100095938519681</v>
      </c>
    </row>
    <row r="329" spans="1:19" x14ac:dyDescent="0.3">
      <c r="A329" s="9" t="s">
        <v>707</v>
      </c>
      <c r="B329" s="9" t="s">
        <v>708</v>
      </c>
      <c r="C329" s="17">
        <v>7.4143462496527128</v>
      </c>
      <c r="D329" s="10">
        <f t="shared" si="32"/>
        <v>0</v>
      </c>
      <c r="E329" s="10">
        <f t="shared" si="32"/>
        <v>0.12604388624409624</v>
      </c>
      <c r="F329" s="10">
        <f t="shared" si="32"/>
        <v>0.37071731248263595</v>
      </c>
      <c r="G329" s="10">
        <f t="shared" si="32"/>
        <v>0.86006416495971461</v>
      </c>
      <c r="H329" s="17">
        <f t="shared" si="32"/>
        <v>1.8239291774145674</v>
      </c>
      <c r="I329" s="10">
        <f t="shared" si="32"/>
        <v>0.12604388624409624</v>
      </c>
      <c r="J329" s="10">
        <f t="shared" si="32"/>
        <v>0.37071731248263595</v>
      </c>
      <c r="K329" s="10">
        <f t="shared" si="32"/>
        <v>0.86006416495971461</v>
      </c>
      <c r="L329" s="17">
        <f t="shared" si="32"/>
        <v>1.8239291774145674</v>
      </c>
      <c r="M329" s="10">
        <f t="shared" si="32"/>
        <v>0.37071731248263595</v>
      </c>
      <c r="N329" s="10">
        <f t="shared" si="32"/>
        <v>0.86006416495971461</v>
      </c>
      <c r="O329" s="10">
        <f t="shared" si="32"/>
        <v>1.8239291774145674</v>
      </c>
      <c r="P329" s="17">
        <f t="shared" si="32"/>
        <v>3.7071731248263564</v>
      </c>
      <c r="Q329" s="10">
        <f t="shared" si="32"/>
        <v>1.8239291774145674</v>
      </c>
      <c r="R329" s="10">
        <f t="shared" si="32"/>
        <v>3.7071731248263564</v>
      </c>
      <c r="S329" s="17">
        <f t="shared" si="32"/>
        <v>7.4143462496527128</v>
      </c>
    </row>
    <row r="330" spans="1:19" x14ac:dyDescent="0.3">
      <c r="A330" s="9" t="s">
        <v>709</v>
      </c>
      <c r="B330" s="9" t="s">
        <v>710</v>
      </c>
      <c r="C330" s="17">
        <v>7.4287081685415499</v>
      </c>
      <c r="D330" s="10">
        <f t="shared" si="32"/>
        <v>0</v>
      </c>
      <c r="E330" s="10">
        <f t="shared" si="32"/>
        <v>0.12628803886520645</v>
      </c>
      <c r="F330" s="10">
        <f t="shared" si="32"/>
        <v>0.37143540842707784</v>
      </c>
      <c r="G330" s="10">
        <f t="shared" si="32"/>
        <v>0.86173014755081978</v>
      </c>
      <c r="H330" s="17">
        <f t="shared" si="32"/>
        <v>1.8274622094612212</v>
      </c>
      <c r="I330" s="10">
        <f t="shared" si="32"/>
        <v>0.12628803886520645</v>
      </c>
      <c r="J330" s="10">
        <f t="shared" si="32"/>
        <v>0.37143540842707784</v>
      </c>
      <c r="K330" s="10">
        <f t="shared" si="32"/>
        <v>0.86173014755081978</v>
      </c>
      <c r="L330" s="17">
        <f t="shared" si="32"/>
        <v>1.8274622094612212</v>
      </c>
      <c r="M330" s="10">
        <f t="shared" si="32"/>
        <v>0.37143540842707784</v>
      </c>
      <c r="N330" s="10">
        <f t="shared" si="32"/>
        <v>0.86173014755081978</v>
      </c>
      <c r="O330" s="10">
        <f t="shared" si="32"/>
        <v>1.8274622094612212</v>
      </c>
      <c r="P330" s="17">
        <f t="shared" si="32"/>
        <v>3.714354084270775</v>
      </c>
      <c r="Q330" s="10">
        <f t="shared" si="32"/>
        <v>1.8274622094612212</v>
      </c>
      <c r="R330" s="10">
        <f t="shared" si="32"/>
        <v>3.714354084270775</v>
      </c>
      <c r="S330" s="17">
        <f t="shared" si="32"/>
        <v>7.4287081685415499</v>
      </c>
    </row>
    <row r="331" spans="1:19" x14ac:dyDescent="0.3">
      <c r="A331" s="9" t="s">
        <v>711</v>
      </c>
      <c r="B331" s="9" t="s">
        <v>712</v>
      </c>
      <c r="C331" s="17">
        <v>7.4289634815915688</v>
      </c>
      <c r="D331" s="10">
        <f t="shared" si="32"/>
        <v>0</v>
      </c>
      <c r="E331" s="10">
        <f t="shared" si="32"/>
        <v>0.12629237918705677</v>
      </c>
      <c r="F331" s="10">
        <f t="shared" si="32"/>
        <v>0.37144817407957875</v>
      </c>
      <c r="G331" s="10">
        <f t="shared" si="32"/>
        <v>0.86175976386462194</v>
      </c>
      <c r="H331" s="17">
        <f t="shared" si="32"/>
        <v>1.827525016471526</v>
      </c>
      <c r="I331" s="10">
        <f t="shared" si="32"/>
        <v>0.12629237918705677</v>
      </c>
      <c r="J331" s="10">
        <f t="shared" si="32"/>
        <v>0.37144817407957875</v>
      </c>
      <c r="K331" s="10">
        <f t="shared" si="32"/>
        <v>0.86175976386462194</v>
      </c>
      <c r="L331" s="17">
        <f t="shared" si="32"/>
        <v>1.827525016471526</v>
      </c>
      <c r="M331" s="10">
        <f t="shared" si="32"/>
        <v>0.37144817407957875</v>
      </c>
      <c r="N331" s="10">
        <f t="shared" si="32"/>
        <v>0.86175976386462194</v>
      </c>
      <c r="O331" s="10">
        <f t="shared" si="32"/>
        <v>1.827525016471526</v>
      </c>
      <c r="P331" s="17">
        <f t="shared" si="32"/>
        <v>3.7144817407957844</v>
      </c>
      <c r="Q331" s="10">
        <f t="shared" si="32"/>
        <v>1.827525016471526</v>
      </c>
      <c r="R331" s="10">
        <f t="shared" si="32"/>
        <v>3.7144817407957844</v>
      </c>
      <c r="S331" s="17">
        <f t="shared" si="32"/>
        <v>7.4289634815915688</v>
      </c>
    </row>
    <row r="332" spans="1:19" x14ac:dyDescent="0.3">
      <c r="A332" s="9" t="s">
        <v>713</v>
      </c>
      <c r="B332" s="9" t="s">
        <v>714</v>
      </c>
      <c r="C332" s="17">
        <v>7.4525602028078488</v>
      </c>
      <c r="D332" s="10">
        <f t="shared" si="32"/>
        <v>0</v>
      </c>
      <c r="E332" s="10">
        <f t="shared" si="32"/>
        <v>0.12669352344773355</v>
      </c>
      <c r="F332" s="10">
        <f t="shared" si="32"/>
        <v>0.37262801014039276</v>
      </c>
      <c r="G332" s="10">
        <f t="shared" si="32"/>
        <v>0.86449698352571036</v>
      </c>
      <c r="H332" s="17">
        <f t="shared" si="32"/>
        <v>1.8333298098907307</v>
      </c>
      <c r="I332" s="10">
        <f t="shared" si="32"/>
        <v>0.12669352344773355</v>
      </c>
      <c r="J332" s="10">
        <f t="shared" si="32"/>
        <v>0.37262801014039276</v>
      </c>
      <c r="K332" s="10">
        <f t="shared" si="32"/>
        <v>0.86449698352571036</v>
      </c>
      <c r="L332" s="17">
        <f t="shared" si="32"/>
        <v>1.8333298098907307</v>
      </c>
      <c r="M332" s="10">
        <f t="shared" si="32"/>
        <v>0.37262801014039276</v>
      </c>
      <c r="N332" s="10">
        <f t="shared" si="32"/>
        <v>0.86449698352571036</v>
      </c>
      <c r="O332" s="10">
        <f t="shared" si="32"/>
        <v>1.8333298098907307</v>
      </c>
      <c r="P332" s="17">
        <f t="shared" si="32"/>
        <v>3.7262801014039244</v>
      </c>
      <c r="Q332" s="10">
        <f t="shared" si="32"/>
        <v>1.8333298098907307</v>
      </c>
      <c r="R332" s="10">
        <f t="shared" si="32"/>
        <v>3.7262801014039244</v>
      </c>
      <c r="S332" s="17">
        <f t="shared" si="32"/>
        <v>7.4525602028078488</v>
      </c>
    </row>
    <row r="333" spans="1:19" x14ac:dyDescent="0.3">
      <c r="A333" s="9" t="s">
        <v>715</v>
      </c>
      <c r="B333" s="9" t="s">
        <v>716</v>
      </c>
      <c r="C333" s="17">
        <v>7.4590324077322752</v>
      </c>
      <c r="D333" s="10">
        <f t="shared" si="32"/>
        <v>0</v>
      </c>
      <c r="E333" s="10">
        <f t="shared" si="32"/>
        <v>0.12680355093144879</v>
      </c>
      <c r="F333" s="10">
        <f t="shared" si="32"/>
        <v>0.37295162038661411</v>
      </c>
      <c r="G333" s="10">
        <f t="shared" si="32"/>
        <v>0.86524775929694386</v>
      </c>
      <c r="H333" s="17">
        <f t="shared" si="32"/>
        <v>1.8349219723021397</v>
      </c>
      <c r="I333" s="10">
        <f t="shared" si="32"/>
        <v>0.12680355093144879</v>
      </c>
      <c r="J333" s="10">
        <f t="shared" si="32"/>
        <v>0.37295162038661411</v>
      </c>
      <c r="K333" s="10">
        <f t="shared" si="32"/>
        <v>0.86524775929694386</v>
      </c>
      <c r="L333" s="17">
        <f t="shared" si="32"/>
        <v>1.8349219723021397</v>
      </c>
      <c r="M333" s="10">
        <f t="shared" si="32"/>
        <v>0.37295162038661411</v>
      </c>
      <c r="N333" s="10">
        <f t="shared" si="32"/>
        <v>0.86524775929694386</v>
      </c>
      <c r="O333" s="10">
        <f t="shared" si="32"/>
        <v>1.8349219723021397</v>
      </c>
      <c r="P333" s="17">
        <f t="shared" si="32"/>
        <v>3.7295162038661376</v>
      </c>
      <c r="Q333" s="10">
        <f t="shared" si="32"/>
        <v>1.8349219723021397</v>
      </c>
      <c r="R333" s="10">
        <f t="shared" si="32"/>
        <v>3.7295162038661376</v>
      </c>
      <c r="S333" s="17">
        <f t="shared" si="32"/>
        <v>7.4590324077322752</v>
      </c>
    </row>
    <row r="334" spans="1:19" x14ac:dyDescent="0.3">
      <c r="A334" s="9" t="s">
        <v>717</v>
      </c>
      <c r="B334" s="9" t="s">
        <v>718</v>
      </c>
      <c r="C334" s="17">
        <v>7.4601887637052187</v>
      </c>
      <c r="D334" s="10">
        <f t="shared" si="32"/>
        <v>0</v>
      </c>
      <c r="E334" s="10">
        <f t="shared" si="32"/>
        <v>0.12682320898298882</v>
      </c>
      <c r="F334" s="10">
        <f t="shared" si="32"/>
        <v>0.37300943818526128</v>
      </c>
      <c r="G334" s="10">
        <f t="shared" si="32"/>
        <v>0.86538189658980536</v>
      </c>
      <c r="H334" s="17">
        <f t="shared" si="32"/>
        <v>1.8352064358714837</v>
      </c>
      <c r="I334" s="10">
        <f t="shared" si="32"/>
        <v>0.12682320898298882</v>
      </c>
      <c r="J334" s="10">
        <f t="shared" si="32"/>
        <v>0.37300943818526128</v>
      </c>
      <c r="K334" s="10">
        <f t="shared" si="32"/>
        <v>0.86538189658980536</v>
      </c>
      <c r="L334" s="17">
        <f t="shared" si="32"/>
        <v>1.8352064358714837</v>
      </c>
      <c r="M334" s="10">
        <f t="shared" si="32"/>
        <v>0.37300943818526128</v>
      </c>
      <c r="N334" s="10">
        <f t="shared" si="32"/>
        <v>0.86538189658980536</v>
      </c>
      <c r="O334" s="10">
        <f t="shared" si="32"/>
        <v>1.8352064358714837</v>
      </c>
      <c r="P334" s="17">
        <f t="shared" si="32"/>
        <v>3.7300943818526093</v>
      </c>
      <c r="Q334" s="10">
        <f t="shared" si="32"/>
        <v>1.8352064358714837</v>
      </c>
      <c r="R334" s="10">
        <f t="shared" si="32"/>
        <v>3.7300943818526093</v>
      </c>
      <c r="S334" s="17">
        <f t="shared" si="32"/>
        <v>7.4601887637052187</v>
      </c>
    </row>
    <row r="335" spans="1:19" x14ac:dyDescent="0.3">
      <c r="A335" s="9" t="s">
        <v>719</v>
      </c>
      <c r="B335" s="9" t="s">
        <v>720</v>
      </c>
      <c r="C335" s="17">
        <v>7.4696312252107502</v>
      </c>
      <c r="D335" s="10">
        <f t="shared" ref="D335:S344" si="33">(1-D$4)*$C335</f>
        <v>0</v>
      </c>
      <c r="E335" s="10">
        <f t="shared" si="33"/>
        <v>0.12698373082858286</v>
      </c>
      <c r="F335" s="10">
        <f t="shared" si="33"/>
        <v>0.37348156126053783</v>
      </c>
      <c r="G335" s="10">
        <f t="shared" si="33"/>
        <v>0.866477222124447</v>
      </c>
      <c r="H335" s="17">
        <f t="shared" si="33"/>
        <v>1.8375292814018445</v>
      </c>
      <c r="I335" s="10">
        <f t="shared" si="33"/>
        <v>0.12698373082858286</v>
      </c>
      <c r="J335" s="10">
        <f t="shared" si="33"/>
        <v>0.37348156126053783</v>
      </c>
      <c r="K335" s="10">
        <f t="shared" si="33"/>
        <v>0.866477222124447</v>
      </c>
      <c r="L335" s="17">
        <f t="shared" si="33"/>
        <v>1.8375292814018445</v>
      </c>
      <c r="M335" s="10">
        <f t="shared" si="33"/>
        <v>0.37348156126053783</v>
      </c>
      <c r="N335" s="10">
        <f t="shared" si="33"/>
        <v>0.866477222124447</v>
      </c>
      <c r="O335" s="10">
        <f t="shared" si="33"/>
        <v>1.8375292814018445</v>
      </c>
      <c r="P335" s="17">
        <f t="shared" si="33"/>
        <v>3.7348156126053751</v>
      </c>
      <c r="Q335" s="10">
        <f t="shared" si="33"/>
        <v>1.8375292814018445</v>
      </c>
      <c r="R335" s="10">
        <f t="shared" si="33"/>
        <v>3.7348156126053751</v>
      </c>
      <c r="S335" s="17">
        <f t="shared" si="33"/>
        <v>7.4696312252107502</v>
      </c>
    </row>
    <row r="336" spans="1:19" x14ac:dyDescent="0.3">
      <c r="A336" s="9" t="s">
        <v>721</v>
      </c>
      <c r="B336" s="9" t="s">
        <v>722</v>
      </c>
      <c r="C336" s="17">
        <v>7.4711332372749926</v>
      </c>
      <c r="D336" s="10">
        <f t="shared" si="33"/>
        <v>0</v>
      </c>
      <c r="E336" s="10">
        <f t="shared" si="33"/>
        <v>0.12700926503367499</v>
      </c>
      <c r="F336" s="10">
        <f t="shared" si="33"/>
        <v>0.37355666186374997</v>
      </c>
      <c r="G336" s="10">
        <f t="shared" si="33"/>
        <v>0.86665145552389911</v>
      </c>
      <c r="H336" s="17">
        <f t="shared" si="33"/>
        <v>1.8378987763696482</v>
      </c>
      <c r="I336" s="10">
        <f t="shared" si="33"/>
        <v>0.12700926503367499</v>
      </c>
      <c r="J336" s="10">
        <f t="shared" si="33"/>
        <v>0.37355666186374997</v>
      </c>
      <c r="K336" s="10">
        <f t="shared" si="33"/>
        <v>0.86665145552389911</v>
      </c>
      <c r="L336" s="17">
        <f t="shared" si="33"/>
        <v>1.8378987763696482</v>
      </c>
      <c r="M336" s="10">
        <f t="shared" si="33"/>
        <v>0.37355666186374997</v>
      </c>
      <c r="N336" s="10">
        <f t="shared" si="33"/>
        <v>0.86665145552389911</v>
      </c>
      <c r="O336" s="10">
        <f t="shared" si="33"/>
        <v>1.8378987763696482</v>
      </c>
      <c r="P336" s="17">
        <f t="shared" si="33"/>
        <v>3.7355666186374963</v>
      </c>
      <c r="Q336" s="10">
        <f t="shared" si="33"/>
        <v>1.8378987763696482</v>
      </c>
      <c r="R336" s="10">
        <f t="shared" si="33"/>
        <v>3.7355666186374963</v>
      </c>
      <c r="S336" s="17">
        <f t="shared" si="33"/>
        <v>7.4711332372749926</v>
      </c>
    </row>
    <row r="337" spans="1:19" x14ac:dyDescent="0.3">
      <c r="A337" s="9" t="s">
        <v>723</v>
      </c>
      <c r="B337" s="9" t="s">
        <v>724</v>
      </c>
      <c r="C337" s="17">
        <v>7.4726408517651244</v>
      </c>
      <c r="D337" s="10">
        <f t="shared" si="33"/>
        <v>0</v>
      </c>
      <c r="E337" s="10">
        <f t="shared" si="33"/>
        <v>0.12703489448000724</v>
      </c>
      <c r="F337" s="10">
        <f t="shared" si="33"/>
        <v>0.37363204258825655</v>
      </c>
      <c r="G337" s="10">
        <f t="shared" si="33"/>
        <v>0.86682633880475435</v>
      </c>
      <c r="H337" s="17">
        <f t="shared" si="33"/>
        <v>1.8382696495342206</v>
      </c>
      <c r="I337" s="10">
        <f t="shared" si="33"/>
        <v>0.12703489448000724</v>
      </c>
      <c r="J337" s="10">
        <f t="shared" si="33"/>
        <v>0.37363204258825655</v>
      </c>
      <c r="K337" s="10">
        <f t="shared" si="33"/>
        <v>0.86682633880475435</v>
      </c>
      <c r="L337" s="17">
        <f t="shared" si="33"/>
        <v>1.8382696495342206</v>
      </c>
      <c r="M337" s="10">
        <f t="shared" si="33"/>
        <v>0.37363204258825655</v>
      </c>
      <c r="N337" s="10">
        <f t="shared" si="33"/>
        <v>0.86682633880475435</v>
      </c>
      <c r="O337" s="10">
        <f t="shared" si="33"/>
        <v>1.8382696495342206</v>
      </c>
      <c r="P337" s="17">
        <f t="shared" si="33"/>
        <v>3.7363204258825622</v>
      </c>
      <c r="Q337" s="10">
        <f t="shared" si="33"/>
        <v>1.8382696495342206</v>
      </c>
      <c r="R337" s="10">
        <f t="shared" si="33"/>
        <v>3.7363204258825622</v>
      </c>
      <c r="S337" s="17">
        <f t="shared" si="33"/>
        <v>7.4726408517651244</v>
      </c>
    </row>
    <row r="338" spans="1:19" x14ac:dyDescent="0.3">
      <c r="A338" s="9" t="s">
        <v>725</v>
      </c>
      <c r="B338" s="9" t="s">
        <v>726</v>
      </c>
      <c r="C338" s="17">
        <v>7.4912437922214901</v>
      </c>
      <c r="D338" s="10">
        <f t="shared" si="33"/>
        <v>0</v>
      </c>
      <c r="E338" s="10">
        <f t="shared" si="33"/>
        <v>0.12735114446776544</v>
      </c>
      <c r="F338" s="10">
        <f t="shared" si="33"/>
        <v>0.37456218961107485</v>
      </c>
      <c r="G338" s="10">
        <f t="shared" si="33"/>
        <v>0.86898427989769278</v>
      </c>
      <c r="H338" s="17">
        <f t="shared" si="33"/>
        <v>1.8428459728864865</v>
      </c>
      <c r="I338" s="10">
        <f t="shared" si="33"/>
        <v>0.12735114446776544</v>
      </c>
      <c r="J338" s="10">
        <f t="shared" si="33"/>
        <v>0.37456218961107485</v>
      </c>
      <c r="K338" s="10">
        <f t="shared" si="33"/>
        <v>0.86898427989769278</v>
      </c>
      <c r="L338" s="17">
        <f t="shared" si="33"/>
        <v>1.8428459728864865</v>
      </c>
      <c r="M338" s="10">
        <f t="shared" si="33"/>
        <v>0.37456218961107485</v>
      </c>
      <c r="N338" s="10">
        <f t="shared" si="33"/>
        <v>0.86898427989769278</v>
      </c>
      <c r="O338" s="10">
        <f t="shared" si="33"/>
        <v>1.8428459728864865</v>
      </c>
      <c r="P338" s="17">
        <f t="shared" si="33"/>
        <v>3.745621896110745</v>
      </c>
      <c r="Q338" s="10">
        <f t="shared" si="33"/>
        <v>1.8428459728864865</v>
      </c>
      <c r="R338" s="10">
        <f t="shared" si="33"/>
        <v>3.745621896110745</v>
      </c>
      <c r="S338" s="17">
        <f t="shared" si="33"/>
        <v>7.4912437922214901</v>
      </c>
    </row>
    <row r="339" spans="1:19" x14ac:dyDescent="0.3">
      <c r="A339" s="9" t="s">
        <v>727</v>
      </c>
      <c r="B339" s="9" t="s">
        <v>728</v>
      </c>
      <c r="C339" s="17">
        <v>7.4971882702066068</v>
      </c>
      <c r="D339" s="10">
        <f t="shared" si="33"/>
        <v>0</v>
      </c>
      <c r="E339" s="10">
        <f t="shared" si="33"/>
        <v>0.12745220059351242</v>
      </c>
      <c r="F339" s="10">
        <f t="shared" si="33"/>
        <v>0.3748594135103307</v>
      </c>
      <c r="G339" s="10">
        <f t="shared" si="33"/>
        <v>0.86967383934396636</v>
      </c>
      <c r="H339" s="17">
        <f t="shared" si="33"/>
        <v>1.8443083144708252</v>
      </c>
      <c r="I339" s="10">
        <f t="shared" si="33"/>
        <v>0.12745220059351242</v>
      </c>
      <c r="J339" s="10">
        <f t="shared" si="33"/>
        <v>0.3748594135103307</v>
      </c>
      <c r="K339" s="10">
        <f t="shared" si="33"/>
        <v>0.86967383934396636</v>
      </c>
      <c r="L339" s="17">
        <f t="shared" si="33"/>
        <v>1.8443083144708252</v>
      </c>
      <c r="M339" s="10">
        <f t="shared" si="33"/>
        <v>0.3748594135103307</v>
      </c>
      <c r="N339" s="10">
        <f t="shared" si="33"/>
        <v>0.86967383934396636</v>
      </c>
      <c r="O339" s="10">
        <f t="shared" si="33"/>
        <v>1.8443083144708252</v>
      </c>
      <c r="P339" s="17">
        <f t="shared" si="33"/>
        <v>3.7485941351033034</v>
      </c>
      <c r="Q339" s="10">
        <f t="shared" si="33"/>
        <v>1.8443083144708252</v>
      </c>
      <c r="R339" s="10">
        <f t="shared" si="33"/>
        <v>3.7485941351033034</v>
      </c>
      <c r="S339" s="17">
        <f t="shared" si="33"/>
        <v>7.4971882702066068</v>
      </c>
    </row>
    <row r="340" spans="1:19" x14ac:dyDescent="0.3">
      <c r="A340" s="9" t="s">
        <v>729</v>
      </c>
      <c r="B340" s="9" t="s">
        <v>730</v>
      </c>
      <c r="C340" s="17">
        <v>7.5082113266829085</v>
      </c>
      <c r="D340" s="10">
        <f t="shared" si="33"/>
        <v>0</v>
      </c>
      <c r="E340" s="10">
        <f t="shared" si="33"/>
        <v>0.12763959255360957</v>
      </c>
      <c r="F340" s="10">
        <f t="shared" si="33"/>
        <v>0.37541056633414577</v>
      </c>
      <c r="G340" s="10">
        <f t="shared" si="33"/>
        <v>0.87095251389521733</v>
      </c>
      <c r="H340" s="17">
        <f t="shared" si="33"/>
        <v>1.8470199863639956</v>
      </c>
      <c r="I340" s="10">
        <f t="shared" si="33"/>
        <v>0.12763959255360957</v>
      </c>
      <c r="J340" s="10">
        <f t="shared" si="33"/>
        <v>0.37541056633414577</v>
      </c>
      <c r="K340" s="10">
        <f t="shared" si="33"/>
        <v>0.87095251389521733</v>
      </c>
      <c r="L340" s="17">
        <f t="shared" si="33"/>
        <v>1.8470199863639956</v>
      </c>
      <c r="M340" s="10">
        <f t="shared" si="33"/>
        <v>0.37541056633414577</v>
      </c>
      <c r="N340" s="10">
        <f t="shared" si="33"/>
        <v>0.87095251389521733</v>
      </c>
      <c r="O340" s="10">
        <f t="shared" si="33"/>
        <v>1.8470199863639956</v>
      </c>
      <c r="P340" s="17">
        <f t="shared" si="33"/>
        <v>3.7541056633414542</v>
      </c>
      <c r="Q340" s="10">
        <f t="shared" si="33"/>
        <v>1.8470199863639956</v>
      </c>
      <c r="R340" s="10">
        <f t="shared" si="33"/>
        <v>3.7541056633414542</v>
      </c>
      <c r="S340" s="17">
        <f t="shared" si="33"/>
        <v>7.5082113266829085</v>
      </c>
    </row>
    <row r="341" spans="1:19" x14ac:dyDescent="0.3">
      <c r="A341" s="9" t="s">
        <v>731</v>
      </c>
      <c r="B341" s="9" t="s">
        <v>732</v>
      </c>
      <c r="C341" s="17">
        <v>7.5157546378277429</v>
      </c>
      <c r="D341" s="10">
        <f t="shared" si="33"/>
        <v>0</v>
      </c>
      <c r="E341" s="10">
        <f t="shared" si="33"/>
        <v>0.12776782884307175</v>
      </c>
      <c r="F341" s="10">
        <f t="shared" si="33"/>
        <v>0.37578773189138748</v>
      </c>
      <c r="G341" s="10">
        <f t="shared" si="33"/>
        <v>0.87182753798801815</v>
      </c>
      <c r="H341" s="17">
        <f t="shared" si="33"/>
        <v>1.8488756409056246</v>
      </c>
      <c r="I341" s="10">
        <f t="shared" si="33"/>
        <v>0.12776782884307175</v>
      </c>
      <c r="J341" s="10">
        <f t="shared" si="33"/>
        <v>0.37578773189138748</v>
      </c>
      <c r="K341" s="10">
        <f t="shared" si="33"/>
        <v>0.87182753798801815</v>
      </c>
      <c r="L341" s="17">
        <f t="shared" si="33"/>
        <v>1.8488756409056246</v>
      </c>
      <c r="M341" s="10">
        <f t="shared" si="33"/>
        <v>0.37578773189138748</v>
      </c>
      <c r="N341" s="10">
        <f t="shared" si="33"/>
        <v>0.87182753798801815</v>
      </c>
      <c r="O341" s="10">
        <f t="shared" si="33"/>
        <v>1.8488756409056246</v>
      </c>
      <c r="P341" s="17">
        <f t="shared" si="33"/>
        <v>3.7578773189138714</v>
      </c>
      <c r="Q341" s="10">
        <f t="shared" si="33"/>
        <v>1.8488756409056246</v>
      </c>
      <c r="R341" s="10">
        <f t="shared" si="33"/>
        <v>3.7578773189138714</v>
      </c>
      <c r="S341" s="17">
        <f t="shared" si="33"/>
        <v>7.5157546378277429</v>
      </c>
    </row>
    <row r="342" spans="1:19" x14ac:dyDescent="0.3">
      <c r="A342" s="9" t="s">
        <v>733</v>
      </c>
      <c r="B342" s="9" t="s">
        <v>734</v>
      </c>
      <c r="C342" s="17">
        <v>7.5331009951112415</v>
      </c>
      <c r="D342" s="10">
        <f t="shared" si="33"/>
        <v>0</v>
      </c>
      <c r="E342" s="10">
        <f t="shared" si="33"/>
        <v>0.12806271691689122</v>
      </c>
      <c r="F342" s="10">
        <f t="shared" si="33"/>
        <v>0.37665504975556241</v>
      </c>
      <c r="G342" s="10">
        <f t="shared" si="33"/>
        <v>0.87383971543290395</v>
      </c>
      <c r="H342" s="17">
        <f t="shared" si="33"/>
        <v>1.8531428447973655</v>
      </c>
      <c r="I342" s="10">
        <f t="shared" si="33"/>
        <v>0.12806271691689122</v>
      </c>
      <c r="J342" s="10">
        <f t="shared" si="33"/>
        <v>0.37665504975556241</v>
      </c>
      <c r="K342" s="10">
        <f t="shared" si="33"/>
        <v>0.87383971543290395</v>
      </c>
      <c r="L342" s="17">
        <f t="shared" si="33"/>
        <v>1.8531428447973655</v>
      </c>
      <c r="M342" s="10">
        <f t="shared" si="33"/>
        <v>0.37665504975556241</v>
      </c>
      <c r="N342" s="10">
        <f t="shared" si="33"/>
        <v>0.87383971543290395</v>
      </c>
      <c r="O342" s="10">
        <f t="shared" si="33"/>
        <v>1.8531428447973655</v>
      </c>
      <c r="P342" s="17">
        <f t="shared" si="33"/>
        <v>3.7665504975556208</v>
      </c>
      <c r="Q342" s="10">
        <f t="shared" si="33"/>
        <v>1.8531428447973655</v>
      </c>
      <c r="R342" s="10">
        <f t="shared" si="33"/>
        <v>3.7665504975556208</v>
      </c>
      <c r="S342" s="17">
        <f t="shared" si="33"/>
        <v>7.5331009951112415</v>
      </c>
    </row>
    <row r="343" spans="1:19" x14ac:dyDescent="0.3">
      <c r="A343" s="9" t="s">
        <v>735</v>
      </c>
      <c r="B343" s="9" t="s">
        <v>736</v>
      </c>
      <c r="C343" s="17">
        <v>7.5510422592138262</v>
      </c>
      <c r="D343" s="10">
        <f t="shared" si="33"/>
        <v>0</v>
      </c>
      <c r="E343" s="10">
        <f t="shared" si="33"/>
        <v>0.12836771840663516</v>
      </c>
      <c r="F343" s="10">
        <f t="shared" si="33"/>
        <v>0.37755211296069163</v>
      </c>
      <c r="G343" s="10">
        <f t="shared" si="33"/>
        <v>0.8759209020688038</v>
      </c>
      <c r="H343" s="17">
        <f t="shared" si="33"/>
        <v>1.8575563957666013</v>
      </c>
      <c r="I343" s="10">
        <f t="shared" si="33"/>
        <v>0.12836771840663516</v>
      </c>
      <c r="J343" s="10">
        <f t="shared" si="33"/>
        <v>0.37755211296069163</v>
      </c>
      <c r="K343" s="10">
        <f t="shared" si="33"/>
        <v>0.8759209020688038</v>
      </c>
      <c r="L343" s="17">
        <f t="shared" si="33"/>
        <v>1.8575563957666013</v>
      </c>
      <c r="M343" s="10">
        <f t="shared" si="33"/>
        <v>0.37755211296069163</v>
      </c>
      <c r="N343" s="10">
        <f t="shared" si="33"/>
        <v>0.8759209020688038</v>
      </c>
      <c r="O343" s="10">
        <f t="shared" si="33"/>
        <v>1.8575563957666013</v>
      </c>
      <c r="P343" s="17">
        <f t="shared" si="33"/>
        <v>3.7755211296069131</v>
      </c>
      <c r="Q343" s="10">
        <f t="shared" si="33"/>
        <v>1.8575563957666013</v>
      </c>
      <c r="R343" s="10">
        <f t="shared" si="33"/>
        <v>3.7755211296069131</v>
      </c>
      <c r="S343" s="17">
        <f t="shared" si="33"/>
        <v>7.5510422592138262</v>
      </c>
    </row>
    <row r="344" spans="1:19" x14ac:dyDescent="0.3">
      <c r="A344" s="9" t="s">
        <v>737</v>
      </c>
      <c r="B344" s="9" t="s">
        <v>738</v>
      </c>
      <c r="C344" s="17">
        <v>7.5527549160961067</v>
      </c>
      <c r="D344" s="10">
        <f t="shared" si="33"/>
        <v>0</v>
      </c>
      <c r="E344" s="10">
        <f t="shared" si="33"/>
        <v>0.12839683357363393</v>
      </c>
      <c r="F344" s="10">
        <f t="shared" si="33"/>
        <v>0.37763774580480569</v>
      </c>
      <c r="G344" s="10">
        <f t="shared" si="33"/>
        <v>0.87611957026714837</v>
      </c>
      <c r="H344" s="17">
        <f t="shared" si="33"/>
        <v>1.8579777093596421</v>
      </c>
      <c r="I344" s="10">
        <f t="shared" si="33"/>
        <v>0.12839683357363393</v>
      </c>
      <c r="J344" s="10">
        <f t="shared" si="33"/>
        <v>0.37763774580480569</v>
      </c>
      <c r="K344" s="10">
        <f t="shared" si="33"/>
        <v>0.87611957026714837</v>
      </c>
      <c r="L344" s="17">
        <f t="shared" si="33"/>
        <v>1.8579777093596421</v>
      </c>
      <c r="M344" s="10">
        <f t="shared" si="33"/>
        <v>0.37763774580480569</v>
      </c>
      <c r="N344" s="10">
        <f t="shared" si="33"/>
        <v>0.87611957026714837</v>
      </c>
      <c r="O344" s="10">
        <f t="shared" si="33"/>
        <v>1.8579777093596421</v>
      </c>
      <c r="P344" s="17">
        <f t="shared" si="33"/>
        <v>3.7763774580480534</v>
      </c>
      <c r="Q344" s="10">
        <f t="shared" si="33"/>
        <v>1.8579777093596421</v>
      </c>
      <c r="R344" s="10">
        <f t="shared" si="33"/>
        <v>3.7763774580480534</v>
      </c>
      <c r="S344" s="17">
        <f t="shared" si="33"/>
        <v>7.5527549160961067</v>
      </c>
    </row>
    <row r="345" spans="1:19" x14ac:dyDescent="0.3">
      <c r="A345" s="9" t="s">
        <v>739</v>
      </c>
      <c r="B345" s="9" t="s">
        <v>740</v>
      </c>
      <c r="C345" s="17">
        <v>7.5557436763943926</v>
      </c>
      <c r="D345" s="10">
        <f t="shared" ref="D345:S354" si="34">(1-D$4)*$C345</f>
        <v>0</v>
      </c>
      <c r="E345" s="10">
        <f t="shared" si="34"/>
        <v>0.1284476424987048</v>
      </c>
      <c r="F345" s="10">
        <f t="shared" si="34"/>
        <v>0.37778718381971998</v>
      </c>
      <c r="G345" s="10">
        <f t="shared" si="34"/>
        <v>0.87646626646174952</v>
      </c>
      <c r="H345" s="17">
        <f t="shared" si="34"/>
        <v>1.8587129443930206</v>
      </c>
      <c r="I345" s="10">
        <f t="shared" si="34"/>
        <v>0.1284476424987048</v>
      </c>
      <c r="J345" s="10">
        <f t="shared" si="34"/>
        <v>0.37778718381971998</v>
      </c>
      <c r="K345" s="10">
        <f t="shared" si="34"/>
        <v>0.87646626646174952</v>
      </c>
      <c r="L345" s="17">
        <f t="shared" si="34"/>
        <v>1.8587129443930206</v>
      </c>
      <c r="M345" s="10">
        <f t="shared" si="34"/>
        <v>0.37778718381971998</v>
      </c>
      <c r="N345" s="10">
        <f t="shared" si="34"/>
        <v>0.87646626646174952</v>
      </c>
      <c r="O345" s="10">
        <f t="shared" si="34"/>
        <v>1.8587129443930206</v>
      </c>
      <c r="P345" s="17">
        <f t="shared" si="34"/>
        <v>3.7778718381971963</v>
      </c>
      <c r="Q345" s="10">
        <f t="shared" si="34"/>
        <v>1.8587129443930206</v>
      </c>
      <c r="R345" s="10">
        <f t="shared" si="34"/>
        <v>3.7778718381971963</v>
      </c>
      <c r="S345" s="17">
        <f t="shared" si="34"/>
        <v>7.5557436763943926</v>
      </c>
    </row>
    <row r="346" spans="1:19" x14ac:dyDescent="0.3">
      <c r="A346" s="9" t="s">
        <v>741</v>
      </c>
      <c r="B346" s="9" t="s">
        <v>742</v>
      </c>
      <c r="C346" s="17">
        <v>7.5592850692987463</v>
      </c>
      <c r="D346" s="10">
        <f t="shared" si="34"/>
        <v>0</v>
      </c>
      <c r="E346" s="10">
        <f t="shared" si="34"/>
        <v>0.12850784617807881</v>
      </c>
      <c r="F346" s="10">
        <f t="shared" si="34"/>
        <v>0.37796425346493767</v>
      </c>
      <c r="G346" s="10">
        <f t="shared" si="34"/>
        <v>0.87687706803865451</v>
      </c>
      <c r="H346" s="17">
        <f t="shared" si="34"/>
        <v>1.8595841270474915</v>
      </c>
      <c r="I346" s="10">
        <f t="shared" si="34"/>
        <v>0.12850784617807881</v>
      </c>
      <c r="J346" s="10">
        <f t="shared" si="34"/>
        <v>0.37796425346493767</v>
      </c>
      <c r="K346" s="10">
        <f t="shared" si="34"/>
        <v>0.87687706803865451</v>
      </c>
      <c r="L346" s="17">
        <f t="shared" si="34"/>
        <v>1.8595841270474915</v>
      </c>
      <c r="M346" s="10">
        <f t="shared" si="34"/>
        <v>0.37796425346493767</v>
      </c>
      <c r="N346" s="10">
        <f t="shared" si="34"/>
        <v>0.87687706803865451</v>
      </c>
      <c r="O346" s="10">
        <f t="shared" si="34"/>
        <v>1.8595841270474915</v>
      </c>
      <c r="P346" s="17">
        <f t="shared" si="34"/>
        <v>3.7796425346493732</v>
      </c>
      <c r="Q346" s="10">
        <f t="shared" si="34"/>
        <v>1.8595841270474915</v>
      </c>
      <c r="R346" s="10">
        <f t="shared" si="34"/>
        <v>3.7796425346493732</v>
      </c>
      <c r="S346" s="17">
        <f t="shared" si="34"/>
        <v>7.5592850692987463</v>
      </c>
    </row>
    <row r="347" spans="1:19" x14ac:dyDescent="0.3">
      <c r="A347" s="9" t="s">
        <v>743</v>
      </c>
      <c r="B347" s="9" t="s">
        <v>744</v>
      </c>
      <c r="C347" s="17">
        <v>7.5674477123514956</v>
      </c>
      <c r="D347" s="10">
        <f t="shared" si="34"/>
        <v>0</v>
      </c>
      <c r="E347" s="10">
        <f t="shared" si="34"/>
        <v>0.12864661110997555</v>
      </c>
      <c r="F347" s="10">
        <f t="shared" si="34"/>
        <v>0.37837238561757514</v>
      </c>
      <c r="G347" s="10">
        <f t="shared" si="34"/>
        <v>0.87782393463277342</v>
      </c>
      <c r="H347" s="17">
        <f t="shared" si="34"/>
        <v>1.8615921372384678</v>
      </c>
      <c r="I347" s="10">
        <f t="shared" si="34"/>
        <v>0.12864661110997555</v>
      </c>
      <c r="J347" s="10">
        <f t="shared" si="34"/>
        <v>0.37837238561757514</v>
      </c>
      <c r="K347" s="10">
        <f t="shared" si="34"/>
        <v>0.87782393463277342</v>
      </c>
      <c r="L347" s="17">
        <f t="shared" si="34"/>
        <v>1.8615921372384678</v>
      </c>
      <c r="M347" s="10">
        <f t="shared" si="34"/>
        <v>0.37837238561757514</v>
      </c>
      <c r="N347" s="10">
        <f t="shared" si="34"/>
        <v>0.87782393463277342</v>
      </c>
      <c r="O347" s="10">
        <f t="shared" si="34"/>
        <v>1.8615921372384678</v>
      </c>
      <c r="P347" s="17">
        <f t="shared" si="34"/>
        <v>3.7837238561757478</v>
      </c>
      <c r="Q347" s="10">
        <f t="shared" si="34"/>
        <v>1.8615921372384678</v>
      </c>
      <c r="R347" s="10">
        <f t="shared" si="34"/>
        <v>3.7837238561757478</v>
      </c>
      <c r="S347" s="17">
        <f t="shared" si="34"/>
        <v>7.5674477123514956</v>
      </c>
    </row>
    <row r="348" spans="1:19" x14ac:dyDescent="0.3">
      <c r="A348" s="9" t="s">
        <v>745</v>
      </c>
      <c r="B348" s="9" t="s">
        <v>746</v>
      </c>
      <c r="C348" s="17">
        <v>7.5779604027860392</v>
      </c>
      <c r="D348" s="10">
        <f t="shared" si="34"/>
        <v>0</v>
      </c>
      <c r="E348" s="10">
        <f t="shared" si="34"/>
        <v>0.12882532684736278</v>
      </c>
      <c r="F348" s="10">
        <f t="shared" si="34"/>
        <v>0.37889802013930229</v>
      </c>
      <c r="G348" s="10">
        <f t="shared" si="34"/>
        <v>0.87904340672318049</v>
      </c>
      <c r="H348" s="17">
        <f t="shared" si="34"/>
        <v>1.8641782590853657</v>
      </c>
      <c r="I348" s="10">
        <f t="shared" si="34"/>
        <v>0.12882532684736278</v>
      </c>
      <c r="J348" s="10">
        <f t="shared" si="34"/>
        <v>0.37889802013930229</v>
      </c>
      <c r="K348" s="10">
        <f t="shared" si="34"/>
        <v>0.87904340672318049</v>
      </c>
      <c r="L348" s="17">
        <f t="shared" si="34"/>
        <v>1.8641782590853657</v>
      </c>
      <c r="M348" s="10">
        <f t="shared" si="34"/>
        <v>0.37889802013930229</v>
      </c>
      <c r="N348" s="10">
        <f t="shared" si="34"/>
        <v>0.87904340672318049</v>
      </c>
      <c r="O348" s="10">
        <f t="shared" si="34"/>
        <v>1.8641782590853657</v>
      </c>
      <c r="P348" s="17">
        <f t="shared" si="34"/>
        <v>3.7889802013930196</v>
      </c>
      <c r="Q348" s="10">
        <f t="shared" si="34"/>
        <v>1.8641782590853657</v>
      </c>
      <c r="R348" s="10">
        <f t="shared" si="34"/>
        <v>3.7889802013930196</v>
      </c>
      <c r="S348" s="17">
        <f t="shared" si="34"/>
        <v>7.5779604027860392</v>
      </c>
    </row>
    <row r="349" spans="1:19" x14ac:dyDescent="0.3">
      <c r="A349" s="9" t="s">
        <v>747</v>
      </c>
      <c r="B349" s="9" t="s">
        <v>748</v>
      </c>
      <c r="C349" s="17">
        <v>7.5829762109000551</v>
      </c>
      <c r="D349" s="10">
        <f t="shared" si="34"/>
        <v>0</v>
      </c>
      <c r="E349" s="10">
        <f t="shared" si="34"/>
        <v>0.12891059558530105</v>
      </c>
      <c r="F349" s="10">
        <f t="shared" si="34"/>
        <v>0.3791488105450031</v>
      </c>
      <c r="G349" s="10">
        <f t="shared" si="34"/>
        <v>0.87962524046440638</v>
      </c>
      <c r="H349" s="17">
        <f t="shared" si="34"/>
        <v>1.8654121478814136</v>
      </c>
      <c r="I349" s="10">
        <f t="shared" si="34"/>
        <v>0.12891059558530105</v>
      </c>
      <c r="J349" s="10">
        <f t="shared" si="34"/>
        <v>0.3791488105450031</v>
      </c>
      <c r="K349" s="10">
        <f t="shared" si="34"/>
        <v>0.87962524046440638</v>
      </c>
      <c r="L349" s="17">
        <f t="shared" si="34"/>
        <v>1.8654121478814136</v>
      </c>
      <c r="M349" s="10">
        <f t="shared" si="34"/>
        <v>0.3791488105450031</v>
      </c>
      <c r="N349" s="10">
        <f t="shared" si="34"/>
        <v>0.87962524046440638</v>
      </c>
      <c r="O349" s="10">
        <f t="shared" si="34"/>
        <v>1.8654121478814136</v>
      </c>
      <c r="P349" s="17">
        <f t="shared" si="34"/>
        <v>3.7914881054500276</v>
      </c>
      <c r="Q349" s="10">
        <f t="shared" si="34"/>
        <v>1.8654121478814136</v>
      </c>
      <c r="R349" s="10">
        <f t="shared" si="34"/>
        <v>3.7914881054500276</v>
      </c>
      <c r="S349" s="17">
        <f t="shared" si="34"/>
        <v>7.5829762109000551</v>
      </c>
    </row>
    <row r="350" spans="1:19" x14ac:dyDescent="0.3">
      <c r="A350" s="9" t="s">
        <v>749</v>
      </c>
      <c r="B350" s="9" t="s">
        <v>750</v>
      </c>
      <c r="C350" s="17">
        <v>7.5848925014508746</v>
      </c>
      <c r="D350" s="10">
        <f t="shared" si="34"/>
        <v>0</v>
      </c>
      <c r="E350" s="10">
        <f t="shared" si="34"/>
        <v>0.12894317252466497</v>
      </c>
      <c r="F350" s="10">
        <f t="shared" si="34"/>
        <v>0.37924462507254408</v>
      </c>
      <c r="G350" s="10">
        <f t="shared" si="34"/>
        <v>0.87984753016830142</v>
      </c>
      <c r="H350" s="17">
        <f t="shared" si="34"/>
        <v>1.8658835553569151</v>
      </c>
      <c r="I350" s="10">
        <f t="shared" si="34"/>
        <v>0.12894317252466497</v>
      </c>
      <c r="J350" s="10">
        <f t="shared" si="34"/>
        <v>0.37924462507254408</v>
      </c>
      <c r="K350" s="10">
        <f t="shared" si="34"/>
        <v>0.87984753016830142</v>
      </c>
      <c r="L350" s="17">
        <f t="shared" si="34"/>
        <v>1.8658835553569151</v>
      </c>
      <c r="M350" s="10">
        <f t="shared" si="34"/>
        <v>0.37924462507254408</v>
      </c>
      <c r="N350" s="10">
        <f t="shared" si="34"/>
        <v>0.87984753016830142</v>
      </c>
      <c r="O350" s="10">
        <f t="shared" si="34"/>
        <v>1.8658835553569151</v>
      </c>
      <c r="P350" s="17">
        <f t="shared" si="34"/>
        <v>3.7924462507254373</v>
      </c>
      <c r="Q350" s="10">
        <f t="shared" si="34"/>
        <v>1.8658835553569151</v>
      </c>
      <c r="R350" s="10">
        <f t="shared" si="34"/>
        <v>3.7924462507254373</v>
      </c>
      <c r="S350" s="17">
        <f t="shared" si="34"/>
        <v>7.5848925014508746</v>
      </c>
    </row>
    <row r="351" spans="1:19" x14ac:dyDescent="0.3">
      <c r="A351" s="9" t="s">
        <v>751</v>
      </c>
      <c r="B351" s="9" t="s">
        <v>752</v>
      </c>
      <c r="C351" s="17">
        <v>7.5925386905638588</v>
      </c>
      <c r="D351" s="10">
        <f t="shared" si="34"/>
        <v>0</v>
      </c>
      <c r="E351" s="10">
        <f t="shared" si="34"/>
        <v>0.12907315773958572</v>
      </c>
      <c r="F351" s="10">
        <f t="shared" si="34"/>
        <v>0.37962693452819329</v>
      </c>
      <c r="G351" s="10">
        <f t="shared" si="34"/>
        <v>0.88073448810540755</v>
      </c>
      <c r="H351" s="17">
        <f t="shared" si="34"/>
        <v>1.8677645178787092</v>
      </c>
      <c r="I351" s="10">
        <f t="shared" si="34"/>
        <v>0.12907315773958572</v>
      </c>
      <c r="J351" s="10">
        <f t="shared" si="34"/>
        <v>0.37962693452819329</v>
      </c>
      <c r="K351" s="10">
        <f t="shared" si="34"/>
        <v>0.88073448810540755</v>
      </c>
      <c r="L351" s="17">
        <f t="shared" si="34"/>
        <v>1.8677645178787092</v>
      </c>
      <c r="M351" s="10">
        <f t="shared" si="34"/>
        <v>0.37962693452819329</v>
      </c>
      <c r="N351" s="10">
        <f t="shared" si="34"/>
        <v>0.88073448810540755</v>
      </c>
      <c r="O351" s="10">
        <f t="shared" si="34"/>
        <v>1.8677645178787092</v>
      </c>
      <c r="P351" s="17">
        <f t="shared" si="34"/>
        <v>3.7962693452819294</v>
      </c>
      <c r="Q351" s="10">
        <f t="shared" si="34"/>
        <v>1.8677645178787092</v>
      </c>
      <c r="R351" s="10">
        <f t="shared" si="34"/>
        <v>3.7962693452819294</v>
      </c>
      <c r="S351" s="17">
        <f t="shared" si="34"/>
        <v>7.5925386905638588</v>
      </c>
    </row>
    <row r="352" spans="1:19" x14ac:dyDescent="0.3">
      <c r="A352" s="9" t="s">
        <v>753</v>
      </c>
      <c r="B352" s="9" t="s">
        <v>754</v>
      </c>
      <c r="C352" s="17">
        <v>7.5928695846826422</v>
      </c>
      <c r="D352" s="10">
        <f t="shared" si="34"/>
        <v>0</v>
      </c>
      <c r="E352" s="10">
        <f t="shared" si="34"/>
        <v>0.12907878293960504</v>
      </c>
      <c r="F352" s="10">
        <f t="shared" si="34"/>
        <v>0.37964347923413244</v>
      </c>
      <c r="G352" s="10">
        <f t="shared" si="34"/>
        <v>0.88077287182318642</v>
      </c>
      <c r="H352" s="17">
        <f t="shared" si="34"/>
        <v>1.86784591783193</v>
      </c>
      <c r="I352" s="10">
        <f t="shared" si="34"/>
        <v>0.12907878293960504</v>
      </c>
      <c r="J352" s="10">
        <f t="shared" si="34"/>
        <v>0.37964347923413244</v>
      </c>
      <c r="K352" s="10">
        <f t="shared" si="34"/>
        <v>0.88077287182318642</v>
      </c>
      <c r="L352" s="17">
        <f t="shared" si="34"/>
        <v>1.86784591783193</v>
      </c>
      <c r="M352" s="10">
        <f t="shared" si="34"/>
        <v>0.37964347923413244</v>
      </c>
      <c r="N352" s="10">
        <f t="shared" si="34"/>
        <v>0.88077287182318642</v>
      </c>
      <c r="O352" s="10">
        <f t="shared" si="34"/>
        <v>1.86784591783193</v>
      </c>
      <c r="P352" s="17">
        <f t="shared" si="34"/>
        <v>3.7964347923413211</v>
      </c>
      <c r="Q352" s="10">
        <f t="shared" si="34"/>
        <v>1.86784591783193</v>
      </c>
      <c r="R352" s="10">
        <f t="shared" si="34"/>
        <v>3.7964347923413211</v>
      </c>
      <c r="S352" s="17">
        <f t="shared" si="34"/>
        <v>7.5928695846826422</v>
      </c>
    </row>
    <row r="353" spans="1:19" x14ac:dyDescent="0.3">
      <c r="A353" s="9" t="s">
        <v>755</v>
      </c>
      <c r="B353" s="9" t="s">
        <v>756</v>
      </c>
      <c r="C353" s="17">
        <v>7.6068092106205842</v>
      </c>
      <c r="D353" s="10">
        <f t="shared" si="34"/>
        <v>0</v>
      </c>
      <c r="E353" s="10">
        <f t="shared" si="34"/>
        <v>0.12931575658055006</v>
      </c>
      <c r="F353" s="10">
        <f t="shared" si="34"/>
        <v>0.38034046053102954</v>
      </c>
      <c r="G353" s="10">
        <f t="shared" si="34"/>
        <v>0.88238986843198775</v>
      </c>
      <c r="H353" s="17">
        <f t="shared" si="34"/>
        <v>1.8712750658126638</v>
      </c>
      <c r="I353" s="10">
        <f t="shared" si="34"/>
        <v>0.12931575658055006</v>
      </c>
      <c r="J353" s="10">
        <f t="shared" si="34"/>
        <v>0.38034046053102954</v>
      </c>
      <c r="K353" s="10">
        <f t="shared" si="34"/>
        <v>0.88238986843198775</v>
      </c>
      <c r="L353" s="17">
        <f t="shared" si="34"/>
        <v>1.8712750658126638</v>
      </c>
      <c r="M353" s="10">
        <f t="shared" si="34"/>
        <v>0.38034046053102954</v>
      </c>
      <c r="N353" s="10">
        <f t="shared" si="34"/>
        <v>0.88238986843198775</v>
      </c>
      <c r="O353" s="10">
        <f t="shared" si="34"/>
        <v>1.8712750658126638</v>
      </c>
      <c r="P353" s="17">
        <f t="shared" si="34"/>
        <v>3.8034046053102921</v>
      </c>
      <c r="Q353" s="10">
        <f t="shared" si="34"/>
        <v>1.8712750658126638</v>
      </c>
      <c r="R353" s="10">
        <f t="shared" si="34"/>
        <v>3.8034046053102921</v>
      </c>
      <c r="S353" s="17">
        <f t="shared" si="34"/>
        <v>7.6068092106205842</v>
      </c>
    </row>
    <row r="354" spans="1:19" x14ac:dyDescent="0.3">
      <c r="A354" s="9" t="s">
        <v>757</v>
      </c>
      <c r="B354" s="9" t="s">
        <v>758</v>
      </c>
      <c r="C354" s="17">
        <v>7.6119748283846755</v>
      </c>
      <c r="D354" s="10">
        <f t="shared" si="34"/>
        <v>0</v>
      </c>
      <c r="E354" s="10">
        <f t="shared" si="34"/>
        <v>0.12940357208253961</v>
      </c>
      <c r="F354" s="10">
        <f t="shared" si="34"/>
        <v>0.38059874141923411</v>
      </c>
      <c r="G354" s="10">
        <f t="shared" si="34"/>
        <v>0.88298908009262234</v>
      </c>
      <c r="H354" s="17">
        <f t="shared" si="34"/>
        <v>1.8725458077826302</v>
      </c>
      <c r="I354" s="10">
        <f t="shared" si="34"/>
        <v>0.12940357208253961</v>
      </c>
      <c r="J354" s="10">
        <f t="shared" si="34"/>
        <v>0.38059874141923411</v>
      </c>
      <c r="K354" s="10">
        <f t="shared" si="34"/>
        <v>0.88298908009262234</v>
      </c>
      <c r="L354" s="17">
        <f t="shared" si="34"/>
        <v>1.8725458077826302</v>
      </c>
      <c r="M354" s="10">
        <f t="shared" si="34"/>
        <v>0.38059874141923411</v>
      </c>
      <c r="N354" s="10">
        <f t="shared" si="34"/>
        <v>0.88298908009262234</v>
      </c>
      <c r="O354" s="10">
        <f t="shared" si="34"/>
        <v>1.8725458077826302</v>
      </c>
      <c r="P354" s="17">
        <f t="shared" si="34"/>
        <v>3.8059874141923378</v>
      </c>
      <c r="Q354" s="10">
        <f t="shared" si="34"/>
        <v>1.8725458077826302</v>
      </c>
      <c r="R354" s="10">
        <f t="shared" si="34"/>
        <v>3.8059874141923378</v>
      </c>
      <c r="S354" s="17">
        <f t="shared" si="34"/>
        <v>7.6119748283846755</v>
      </c>
    </row>
    <row r="355" spans="1:19" x14ac:dyDescent="0.3">
      <c r="A355" s="9" t="s">
        <v>759</v>
      </c>
      <c r="B355" s="9" t="s">
        <v>760</v>
      </c>
      <c r="C355" s="17">
        <v>7.6148249655156217</v>
      </c>
      <c r="D355" s="10">
        <f t="shared" ref="D355:S364" si="35">(1-D$4)*$C355</f>
        <v>0</v>
      </c>
      <c r="E355" s="10">
        <f t="shared" si="35"/>
        <v>0.12945202441376569</v>
      </c>
      <c r="F355" s="10">
        <f t="shared" si="35"/>
        <v>0.38074124827578143</v>
      </c>
      <c r="G355" s="10">
        <f t="shared" si="35"/>
        <v>0.88331969599981208</v>
      </c>
      <c r="H355" s="17">
        <f t="shared" si="35"/>
        <v>1.8732469415168429</v>
      </c>
      <c r="I355" s="10">
        <f t="shared" si="35"/>
        <v>0.12945202441376569</v>
      </c>
      <c r="J355" s="10">
        <f t="shared" si="35"/>
        <v>0.38074124827578143</v>
      </c>
      <c r="K355" s="10">
        <f t="shared" si="35"/>
        <v>0.88331969599981208</v>
      </c>
      <c r="L355" s="17">
        <f t="shared" si="35"/>
        <v>1.8732469415168429</v>
      </c>
      <c r="M355" s="10">
        <f t="shared" si="35"/>
        <v>0.38074124827578143</v>
      </c>
      <c r="N355" s="10">
        <f t="shared" si="35"/>
        <v>0.88331969599981208</v>
      </c>
      <c r="O355" s="10">
        <f t="shared" si="35"/>
        <v>1.8732469415168429</v>
      </c>
      <c r="P355" s="17">
        <f t="shared" si="35"/>
        <v>3.8074124827578109</v>
      </c>
      <c r="Q355" s="10">
        <f t="shared" si="35"/>
        <v>1.8732469415168429</v>
      </c>
      <c r="R355" s="10">
        <f t="shared" si="35"/>
        <v>3.8074124827578109</v>
      </c>
      <c r="S355" s="17">
        <f t="shared" si="35"/>
        <v>7.6148249655156217</v>
      </c>
    </row>
    <row r="356" spans="1:19" x14ac:dyDescent="0.3">
      <c r="A356" s="9" t="s">
        <v>761</v>
      </c>
      <c r="B356" s="9" t="s">
        <v>762</v>
      </c>
      <c r="C356" s="17">
        <v>7.6284861902151579</v>
      </c>
      <c r="D356" s="10">
        <f t="shared" si="35"/>
        <v>0</v>
      </c>
      <c r="E356" s="10">
        <f t="shared" si="35"/>
        <v>0.12968426523365781</v>
      </c>
      <c r="F356" s="10">
        <f t="shared" si="35"/>
        <v>0.38142430951075823</v>
      </c>
      <c r="G356" s="10">
        <f t="shared" si="35"/>
        <v>0.88490439806495824</v>
      </c>
      <c r="H356" s="17">
        <f t="shared" si="35"/>
        <v>1.8766076027929288</v>
      </c>
      <c r="I356" s="10">
        <f t="shared" si="35"/>
        <v>0.12968426523365781</v>
      </c>
      <c r="J356" s="10">
        <f t="shared" si="35"/>
        <v>0.38142430951075823</v>
      </c>
      <c r="K356" s="10">
        <f t="shared" si="35"/>
        <v>0.88490439806495824</v>
      </c>
      <c r="L356" s="17">
        <f t="shared" si="35"/>
        <v>1.8766076027929288</v>
      </c>
      <c r="M356" s="10">
        <f t="shared" si="35"/>
        <v>0.38142430951075823</v>
      </c>
      <c r="N356" s="10">
        <f t="shared" si="35"/>
        <v>0.88490439806495824</v>
      </c>
      <c r="O356" s="10">
        <f t="shared" si="35"/>
        <v>1.8766076027929288</v>
      </c>
      <c r="P356" s="17">
        <f t="shared" si="35"/>
        <v>3.814243095107579</v>
      </c>
      <c r="Q356" s="10">
        <f t="shared" si="35"/>
        <v>1.8766076027929288</v>
      </c>
      <c r="R356" s="10">
        <f t="shared" si="35"/>
        <v>3.814243095107579</v>
      </c>
      <c r="S356" s="17">
        <f t="shared" si="35"/>
        <v>7.6284861902151579</v>
      </c>
    </row>
    <row r="357" spans="1:19" x14ac:dyDescent="0.3">
      <c r="A357" s="9" t="s">
        <v>763</v>
      </c>
      <c r="B357" s="9" t="s">
        <v>764</v>
      </c>
      <c r="C357" s="17">
        <v>7.6288601795020137</v>
      </c>
      <c r="D357" s="10">
        <f t="shared" si="35"/>
        <v>0</v>
      </c>
      <c r="E357" s="10">
        <f t="shared" si="35"/>
        <v>0.12969062305153434</v>
      </c>
      <c r="F357" s="10">
        <f t="shared" si="35"/>
        <v>0.38144300897510103</v>
      </c>
      <c r="G357" s="10">
        <f t="shared" si="35"/>
        <v>0.88494778082223358</v>
      </c>
      <c r="H357" s="17">
        <f t="shared" si="35"/>
        <v>1.8766996041574953</v>
      </c>
      <c r="I357" s="10">
        <f t="shared" si="35"/>
        <v>0.12969062305153434</v>
      </c>
      <c r="J357" s="10">
        <f t="shared" si="35"/>
        <v>0.38144300897510103</v>
      </c>
      <c r="K357" s="10">
        <f t="shared" si="35"/>
        <v>0.88494778082223358</v>
      </c>
      <c r="L357" s="17">
        <f t="shared" si="35"/>
        <v>1.8766996041574953</v>
      </c>
      <c r="M357" s="10">
        <f t="shared" si="35"/>
        <v>0.38144300897510103</v>
      </c>
      <c r="N357" s="10">
        <f t="shared" si="35"/>
        <v>0.88494778082223358</v>
      </c>
      <c r="O357" s="10">
        <f t="shared" si="35"/>
        <v>1.8766996041574953</v>
      </c>
      <c r="P357" s="17">
        <f t="shared" si="35"/>
        <v>3.8144300897510068</v>
      </c>
      <c r="Q357" s="10">
        <f t="shared" si="35"/>
        <v>1.8766996041574953</v>
      </c>
      <c r="R357" s="10">
        <f t="shared" si="35"/>
        <v>3.8144300897510068</v>
      </c>
      <c r="S357" s="17">
        <f t="shared" si="35"/>
        <v>7.6288601795020137</v>
      </c>
    </row>
    <row r="358" spans="1:19" x14ac:dyDescent="0.3">
      <c r="A358" s="9" t="s">
        <v>765</v>
      </c>
      <c r="B358" s="9" t="s">
        <v>766</v>
      </c>
      <c r="C358" s="17">
        <v>7.6431460928674326</v>
      </c>
      <c r="D358" s="10">
        <f t="shared" si="35"/>
        <v>0</v>
      </c>
      <c r="E358" s="10">
        <f t="shared" si="35"/>
        <v>0.12993348357874648</v>
      </c>
      <c r="F358" s="10">
        <f t="shared" si="35"/>
        <v>0.382157304643372</v>
      </c>
      <c r="G358" s="10">
        <f t="shared" si="35"/>
        <v>0.88660494677262214</v>
      </c>
      <c r="H358" s="17">
        <f t="shared" si="35"/>
        <v>1.8802139388453885</v>
      </c>
      <c r="I358" s="10">
        <f t="shared" si="35"/>
        <v>0.12993348357874648</v>
      </c>
      <c r="J358" s="10">
        <f t="shared" si="35"/>
        <v>0.382157304643372</v>
      </c>
      <c r="K358" s="10">
        <f t="shared" si="35"/>
        <v>0.88660494677262214</v>
      </c>
      <c r="L358" s="17">
        <f t="shared" si="35"/>
        <v>1.8802139388453885</v>
      </c>
      <c r="M358" s="10">
        <f t="shared" si="35"/>
        <v>0.382157304643372</v>
      </c>
      <c r="N358" s="10">
        <f t="shared" si="35"/>
        <v>0.88660494677262214</v>
      </c>
      <c r="O358" s="10">
        <f t="shared" si="35"/>
        <v>1.8802139388453885</v>
      </c>
      <c r="P358" s="17">
        <f t="shared" si="35"/>
        <v>3.8215730464337163</v>
      </c>
      <c r="Q358" s="10">
        <f t="shared" si="35"/>
        <v>1.8802139388453885</v>
      </c>
      <c r="R358" s="10">
        <f t="shared" si="35"/>
        <v>3.8215730464337163</v>
      </c>
      <c r="S358" s="17">
        <f t="shared" si="35"/>
        <v>7.6431460928674326</v>
      </c>
    </row>
    <row r="359" spans="1:19" x14ac:dyDescent="0.3">
      <c r="A359" s="9" t="s">
        <v>767</v>
      </c>
      <c r="B359" s="9" t="s">
        <v>768</v>
      </c>
      <c r="C359" s="17">
        <v>7.6476631762503207</v>
      </c>
      <c r="D359" s="10">
        <f t="shared" si="35"/>
        <v>0</v>
      </c>
      <c r="E359" s="10">
        <f t="shared" si="35"/>
        <v>0.13001027399625556</v>
      </c>
      <c r="F359" s="10">
        <f t="shared" si="35"/>
        <v>0.38238315881251639</v>
      </c>
      <c r="G359" s="10">
        <f t="shared" si="35"/>
        <v>0.8871289284450371</v>
      </c>
      <c r="H359" s="17">
        <f t="shared" si="35"/>
        <v>1.8813251413575789</v>
      </c>
      <c r="I359" s="10">
        <f t="shared" si="35"/>
        <v>0.13001027399625556</v>
      </c>
      <c r="J359" s="10">
        <f t="shared" si="35"/>
        <v>0.38238315881251639</v>
      </c>
      <c r="K359" s="10">
        <f t="shared" si="35"/>
        <v>0.8871289284450371</v>
      </c>
      <c r="L359" s="17">
        <f t="shared" si="35"/>
        <v>1.8813251413575789</v>
      </c>
      <c r="M359" s="10">
        <f t="shared" si="35"/>
        <v>0.38238315881251639</v>
      </c>
      <c r="N359" s="10">
        <f t="shared" si="35"/>
        <v>0.8871289284450371</v>
      </c>
      <c r="O359" s="10">
        <f t="shared" si="35"/>
        <v>1.8813251413575789</v>
      </c>
      <c r="P359" s="17">
        <f t="shared" si="35"/>
        <v>3.8238315881251603</v>
      </c>
      <c r="Q359" s="10">
        <f t="shared" si="35"/>
        <v>1.8813251413575789</v>
      </c>
      <c r="R359" s="10">
        <f t="shared" si="35"/>
        <v>3.8238315881251603</v>
      </c>
      <c r="S359" s="17">
        <f t="shared" si="35"/>
        <v>7.6476631762503207</v>
      </c>
    </row>
    <row r="360" spans="1:19" x14ac:dyDescent="0.3">
      <c r="A360" s="9" t="s">
        <v>769</v>
      </c>
      <c r="B360" s="9" t="s">
        <v>770</v>
      </c>
      <c r="C360" s="17">
        <v>7.6498517759132731</v>
      </c>
      <c r="D360" s="10">
        <f t="shared" si="35"/>
        <v>0</v>
      </c>
      <c r="E360" s="10">
        <f t="shared" si="35"/>
        <v>0.13004748019052575</v>
      </c>
      <c r="F360" s="10">
        <f t="shared" si="35"/>
        <v>0.382492588795664</v>
      </c>
      <c r="G360" s="10">
        <f t="shared" si="35"/>
        <v>0.88738280600593966</v>
      </c>
      <c r="H360" s="17">
        <f t="shared" si="35"/>
        <v>1.8818635368746652</v>
      </c>
      <c r="I360" s="10">
        <f t="shared" si="35"/>
        <v>0.13004748019052575</v>
      </c>
      <c r="J360" s="10">
        <f t="shared" si="35"/>
        <v>0.382492588795664</v>
      </c>
      <c r="K360" s="10">
        <f t="shared" si="35"/>
        <v>0.88738280600593966</v>
      </c>
      <c r="L360" s="17">
        <f t="shared" si="35"/>
        <v>1.8818635368746652</v>
      </c>
      <c r="M360" s="10">
        <f t="shared" si="35"/>
        <v>0.382492588795664</v>
      </c>
      <c r="N360" s="10">
        <f t="shared" si="35"/>
        <v>0.88738280600593966</v>
      </c>
      <c r="O360" s="10">
        <f t="shared" si="35"/>
        <v>1.8818635368746652</v>
      </c>
      <c r="P360" s="17">
        <f t="shared" si="35"/>
        <v>3.8249258879566366</v>
      </c>
      <c r="Q360" s="10">
        <f t="shared" si="35"/>
        <v>1.8818635368746652</v>
      </c>
      <c r="R360" s="10">
        <f t="shared" si="35"/>
        <v>3.8249258879566366</v>
      </c>
      <c r="S360" s="17">
        <f t="shared" si="35"/>
        <v>7.6498517759132731</v>
      </c>
    </row>
    <row r="361" spans="1:19" x14ac:dyDescent="0.3">
      <c r="A361" s="9" t="s">
        <v>771</v>
      </c>
      <c r="B361" s="9" t="s">
        <v>772</v>
      </c>
      <c r="C361" s="17">
        <v>7.6520752084562593</v>
      </c>
      <c r="D361" s="10">
        <f t="shared" si="35"/>
        <v>0</v>
      </c>
      <c r="E361" s="10">
        <f t="shared" si="35"/>
        <v>0.13008527854375651</v>
      </c>
      <c r="F361" s="10">
        <f t="shared" si="35"/>
        <v>0.3826037604228133</v>
      </c>
      <c r="G361" s="10">
        <f t="shared" si="35"/>
        <v>0.88764072418092599</v>
      </c>
      <c r="H361" s="17">
        <f t="shared" si="35"/>
        <v>1.8824105012802397</v>
      </c>
      <c r="I361" s="10">
        <f t="shared" si="35"/>
        <v>0.13008527854375651</v>
      </c>
      <c r="J361" s="10">
        <f t="shared" si="35"/>
        <v>0.3826037604228133</v>
      </c>
      <c r="K361" s="10">
        <f t="shared" si="35"/>
        <v>0.88764072418092599</v>
      </c>
      <c r="L361" s="17">
        <f t="shared" si="35"/>
        <v>1.8824105012802397</v>
      </c>
      <c r="M361" s="10">
        <f t="shared" si="35"/>
        <v>0.3826037604228133</v>
      </c>
      <c r="N361" s="10">
        <f t="shared" si="35"/>
        <v>0.88764072418092599</v>
      </c>
      <c r="O361" s="10">
        <f t="shared" si="35"/>
        <v>1.8824105012802397</v>
      </c>
      <c r="P361" s="17">
        <f t="shared" si="35"/>
        <v>3.8260376042281297</v>
      </c>
      <c r="Q361" s="10">
        <f t="shared" si="35"/>
        <v>1.8824105012802397</v>
      </c>
      <c r="R361" s="10">
        <f t="shared" si="35"/>
        <v>3.8260376042281297</v>
      </c>
      <c r="S361" s="17">
        <f t="shared" si="35"/>
        <v>7.6520752084562593</v>
      </c>
    </row>
    <row r="362" spans="1:19" x14ac:dyDescent="0.3">
      <c r="A362" s="9" t="s">
        <v>773</v>
      </c>
      <c r="B362" s="9" t="s">
        <v>774</v>
      </c>
      <c r="C362" s="17">
        <v>7.659290027472653</v>
      </c>
      <c r="D362" s="10">
        <f t="shared" si="35"/>
        <v>0</v>
      </c>
      <c r="E362" s="10">
        <f t="shared" si="35"/>
        <v>0.13020793046703522</v>
      </c>
      <c r="F362" s="10">
        <f t="shared" si="35"/>
        <v>0.38296450137363297</v>
      </c>
      <c r="G362" s="10">
        <f t="shared" si="35"/>
        <v>0.88847764318682765</v>
      </c>
      <c r="H362" s="17">
        <f t="shared" si="35"/>
        <v>1.8841853467582725</v>
      </c>
      <c r="I362" s="10">
        <f t="shared" si="35"/>
        <v>0.13020793046703522</v>
      </c>
      <c r="J362" s="10">
        <f t="shared" si="35"/>
        <v>0.38296450137363297</v>
      </c>
      <c r="K362" s="10">
        <f t="shared" si="35"/>
        <v>0.88847764318682765</v>
      </c>
      <c r="L362" s="17">
        <f t="shared" si="35"/>
        <v>1.8841853467582725</v>
      </c>
      <c r="M362" s="10">
        <f t="shared" si="35"/>
        <v>0.38296450137363297</v>
      </c>
      <c r="N362" s="10">
        <f t="shared" si="35"/>
        <v>0.88847764318682765</v>
      </c>
      <c r="O362" s="10">
        <f t="shared" si="35"/>
        <v>1.8841853467582725</v>
      </c>
      <c r="P362" s="17">
        <f t="shared" si="35"/>
        <v>3.8296450137363265</v>
      </c>
      <c r="Q362" s="10">
        <f t="shared" si="35"/>
        <v>1.8841853467582725</v>
      </c>
      <c r="R362" s="10">
        <f t="shared" si="35"/>
        <v>3.8296450137363265</v>
      </c>
      <c r="S362" s="17">
        <f t="shared" si="35"/>
        <v>7.659290027472653</v>
      </c>
    </row>
    <row r="363" spans="1:19" x14ac:dyDescent="0.3">
      <c r="A363" s="9" t="s">
        <v>775</v>
      </c>
      <c r="B363" s="9" t="s">
        <v>776</v>
      </c>
      <c r="C363" s="17">
        <v>7.6644447657063184</v>
      </c>
      <c r="D363" s="10">
        <f t="shared" si="35"/>
        <v>0</v>
      </c>
      <c r="E363" s="10">
        <f t="shared" si="35"/>
        <v>0.13029556101700754</v>
      </c>
      <c r="F363" s="10">
        <f t="shared" si="35"/>
        <v>0.38322223828531626</v>
      </c>
      <c r="G363" s="10">
        <f t="shared" si="35"/>
        <v>0.88907559282193283</v>
      </c>
      <c r="H363" s="17">
        <f t="shared" si="35"/>
        <v>1.8854534123637543</v>
      </c>
      <c r="I363" s="10">
        <f t="shared" si="35"/>
        <v>0.13029556101700754</v>
      </c>
      <c r="J363" s="10">
        <f t="shared" si="35"/>
        <v>0.38322223828531626</v>
      </c>
      <c r="K363" s="10">
        <f t="shared" si="35"/>
        <v>0.88907559282193283</v>
      </c>
      <c r="L363" s="17">
        <f t="shared" si="35"/>
        <v>1.8854534123637543</v>
      </c>
      <c r="M363" s="10">
        <f t="shared" si="35"/>
        <v>0.38322223828531626</v>
      </c>
      <c r="N363" s="10">
        <f t="shared" si="35"/>
        <v>0.88907559282193283</v>
      </c>
      <c r="O363" s="10">
        <f t="shared" si="35"/>
        <v>1.8854534123637543</v>
      </c>
      <c r="P363" s="17">
        <f t="shared" si="35"/>
        <v>3.8322223828531592</v>
      </c>
      <c r="Q363" s="10">
        <f t="shared" si="35"/>
        <v>1.8854534123637543</v>
      </c>
      <c r="R363" s="10">
        <f t="shared" si="35"/>
        <v>3.8322223828531592</v>
      </c>
      <c r="S363" s="17">
        <f t="shared" si="35"/>
        <v>7.6644447657063184</v>
      </c>
    </row>
    <row r="364" spans="1:19" x14ac:dyDescent="0.3">
      <c r="A364" s="9" t="s">
        <v>777</v>
      </c>
      <c r="B364" s="9" t="s">
        <v>778</v>
      </c>
      <c r="C364" s="17">
        <v>7.6657398699297534</v>
      </c>
      <c r="D364" s="10">
        <f t="shared" si="35"/>
        <v>0</v>
      </c>
      <c r="E364" s="10">
        <f t="shared" si="35"/>
        <v>0.13031757778880593</v>
      </c>
      <c r="F364" s="10">
        <f t="shared" si="35"/>
        <v>0.38328699349648804</v>
      </c>
      <c r="G364" s="10">
        <f t="shared" si="35"/>
        <v>0.88922582491185131</v>
      </c>
      <c r="H364" s="17">
        <f t="shared" si="35"/>
        <v>1.8857720080027194</v>
      </c>
      <c r="I364" s="10">
        <f t="shared" si="35"/>
        <v>0.13031757778880593</v>
      </c>
      <c r="J364" s="10">
        <f t="shared" si="35"/>
        <v>0.38328699349648804</v>
      </c>
      <c r="K364" s="10">
        <f t="shared" si="35"/>
        <v>0.88922582491185131</v>
      </c>
      <c r="L364" s="17">
        <f t="shared" si="35"/>
        <v>1.8857720080027194</v>
      </c>
      <c r="M364" s="10">
        <f t="shared" si="35"/>
        <v>0.38328699349648804</v>
      </c>
      <c r="N364" s="10">
        <f t="shared" si="35"/>
        <v>0.88922582491185131</v>
      </c>
      <c r="O364" s="10">
        <f t="shared" si="35"/>
        <v>1.8857720080027194</v>
      </c>
      <c r="P364" s="17">
        <f t="shared" si="35"/>
        <v>3.8328699349648767</v>
      </c>
      <c r="Q364" s="10">
        <f t="shared" si="35"/>
        <v>1.8857720080027194</v>
      </c>
      <c r="R364" s="10">
        <f t="shared" si="35"/>
        <v>3.8328699349648767</v>
      </c>
      <c r="S364" s="17">
        <f t="shared" si="35"/>
        <v>7.6657398699297534</v>
      </c>
    </row>
    <row r="365" spans="1:19" x14ac:dyDescent="0.3">
      <c r="A365" s="9" t="s">
        <v>779</v>
      </c>
      <c r="B365" s="9" t="s">
        <v>780</v>
      </c>
      <c r="C365" s="17">
        <v>7.6680342870089904</v>
      </c>
      <c r="D365" s="10">
        <f t="shared" ref="D365:S374" si="36">(1-D$4)*$C365</f>
        <v>0</v>
      </c>
      <c r="E365" s="10">
        <f t="shared" si="36"/>
        <v>0.13035658287915294</v>
      </c>
      <c r="F365" s="10">
        <f t="shared" si="36"/>
        <v>0.38340171435044984</v>
      </c>
      <c r="G365" s="10">
        <f t="shared" si="36"/>
        <v>0.88949197729304286</v>
      </c>
      <c r="H365" s="17">
        <f t="shared" si="36"/>
        <v>1.8863364346042115</v>
      </c>
      <c r="I365" s="10">
        <f t="shared" si="36"/>
        <v>0.13035658287915294</v>
      </c>
      <c r="J365" s="10">
        <f t="shared" si="36"/>
        <v>0.38340171435044984</v>
      </c>
      <c r="K365" s="10">
        <f t="shared" si="36"/>
        <v>0.88949197729304286</v>
      </c>
      <c r="L365" s="17">
        <f t="shared" si="36"/>
        <v>1.8863364346042115</v>
      </c>
      <c r="M365" s="10">
        <f t="shared" si="36"/>
        <v>0.38340171435044984</v>
      </c>
      <c r="N365" s="10">
        <f t="shared" si="36"/>
        <v>0.88949197729304286</v>
      </c>
      <c r="O365" s="10">
        <f t="shared" si="36"/>
        <v>1.8863364346042115</v>
      </c>
      <c r="P365" s="17">
        <f t="shared" si="36"/>
        <v>3.8340171435044952</v>
      </c>
      <c r="Q365" s="10">
        <f t="shared" si="36"/>
        <v>1.8863364346042115</v>
      </c>
      <c r="R365" s="10">
        <f t="shared" si="36"/>
        <v>3.8340171435044952</v>
      </c>
      <c r="S365" s="17">
        <f t="shared" si="36"/>
        <v>7.6680342870089904</v>
      </c>
    </row>
    <row r="366" spans="1:19" x14ac:dyDescent="0.3">
      <c r="A366" s="9" t="s">
        <v>781</v>
      </c>
      <c r="B366" s="9" t="s">
        <v>782</v>
      </c>
      <c r="C366" s="17">
        <v>7.687303936406396</v>
      </c>
      <c r="D366" s="10">
        <f t="shared" si="36"/>
        <v>0</v>
      </c>
      <c r="E366" s="10">
        <f t="shared" si="36"/>
        <v>0.13068416691890886</v>
      </c>
      <c r="F366" s="10">
        <f t="shared" si="36"/>
        <v>0.38436519682032017</v>
      </c>
      <c r="G366" s="10">
        <f t="shared" si="36"/>
        <v>0.8917272566231419</v>
      </c>
      <c r="H366" s="17">
        <f t="shared" si="36"/>
        <v>1.8910767683559735</v>
      </c>
      <c r="I366" s="10">
        <f t="shared" si="36"/>
        <v>0.13068416691890886</v>
      </c>
      <c r="J366" s="10">
        <f t="shared" si="36"/>
        <v>0.38436519682032017</v>
      </c>
      <c r="K366" s="10">
        <f t="shared" si="36"/>
        <v>0.8917272566231419</v>
      </c>
      <c r="L366" s="17">
        <f t="shared" si="36"/>
        <v>1.8910767683559735</v>
      </c>
      <c r="M366" s="10">
        <f t="shared" si="36"/>
        <v>0.38436519682032017</v>
      </c>
      <c r="N366" s="10">
        <f t="shared" si="36"/>
        <v>0.8917272566231419</v>
      </c>
      <c r="O366" s="10">
        <f t="shared" si="36"/>
        <v>1.8910767683559735</v>
      </c>
      <c r="P366" s="17">
        <f t="shared" si="36"/>
        <v>3.843651968203198</v>
      </c>
      <c r="Q366" s="10">
        <f t="shared" si="36"/>
        <v>1.8910767683559735</v>
      </c>
      <c r="R366" s="10">
        <f t="shared" si="36"/>
        <v>3.843651968203198</v>
      </c>
      <c r="S366" s="17">
        <f t="shared" si="36"/>
        <v>7.687303936406396</v>
      </c>
    </row>
    <row r="367" spans="1:19" x14ac:dyDescent="0.3">
      <c r="A367" s="9" t="s">
        <v>783</v>
      </c>
      <c r="B367" s="9" t="s">
        <v>784</v>
      </c>
      <c r="C367" s="17">
        <v>7.6881245943825363</v>
      </c>
      <c r="D367" s="10">
        <f t="shared" si="36"/>
        <v>0</v>
      </c>
      <c r="E367" s="10">
        <f t="shared" si="36"/>
        <v>0.13069811810450324</v>
      </c>
      <c r="F367" s="10">
        <f t="shared" si="36"/>
        <v>0.38440622971912713</v>
      </c>
      <c r="G367" s="10">
        <f t="shared" si="36"/>
        <v>0.89182245294837414</v>
      </c>
      <c r="H367" s="17">
        <f t="shared" si="36"/>
        <v>1.8912786502181038</v>
      </c>
      <c r="I367" s="10">
        <f t="shared" si="36"/>
        <v>0.13069811810450324</v>
      </c>
      <c r="J367" s="10">
        <f t="shared" si="36"/>
        <v>0.38440622971912713</v>
      </c>
      <c r="K367" s="10">
        <f t="shared" si="36"/>
        <v>0.89182245294837414</v>
      </c>
      <c r="L367" s="17">
        <f t="shared" si="36"/>
        <v>1.8912786502181038</v>
      </c>
      <c r="M367" s="10">
        <f t="shared" si="36"/>
        <v>0.38440622971912713</v>
      </c>
      <c r="N367" s="10">
        <f t="shared" si="36"/>
        <v>0.89182245294837414</v>
      </c>
      <c r="O367" s="10">
        <f t="shared" si="36"/>
        <v>1.8912786502181038</v>
      </c>
      <c r="P367" s="17">
        <f t="shared" si="36"/>
        <v>3.8440622971912681</v>
      </c>
      <c r="Q367" s="10">
        <f t="shared" si="36"/>
        <v>1.8912786502181038</v>
      </c>
      <c r="R367" s="10">
        <f t="shared" si="36"/>
        <v>3.8440622971912681</v>
      </c>
      <c r="S367" s="17">
        <f t="shared" si="36"/>
        <v>7.6881245943825363</v>
      </c>
    </row>
    <row r="368" spans="1:19" x14ac:dyDescent="0.3">
      <c r="A368" s="9" t="s">
        <v>785</v>
      </c>
      <c r="B368" s="9" t="s">
        <v>786</v>
      </c>
      <c r="C368" s="17">
        <v>7.7202616077951083</v>
      </c>
      <c r="D368" s="10">
        <f t="shared" si="36"/>
        <v>0</v>
      </c>
      <c r="E368" s="10">
        <f t="shared" si="36"/>
        <v>0.13124444733251694</v>
      </c>
      <c r="F368" s="10">
        <f t="shared" si="36"/>
        <v>0.38601308038975574</v>
      </c>
      <c r="G368" s="10">
        <f t="shared" si="36"/>
        <v>0.89555034650423249</v>
      </c>
      <c r="H368" s="17">
        <f t="shared" si="36"/>
        <v>1.8991843555175967</v>
      </c>
      <c r="I368" s="10">
        <f t="shared" si="36"/>
        <v>0.13124444733251694</v>
      </c>
      <c r="J368" s="10">
        <f t="shared" si="36"/>
        <v>0.38601308038975574</v>
      </c>
      <c r="K368" s="10">
        <f t="shared" si="36"/>
        <v>0.89555034650423249</v>
      </c>
      <c r="L368" s="17">
        <f t="shared" si="36"/>
        <v>1.8991843555175967</v>
      </c>
      <c r="M368" s="10">
        <f t="shared" si="36"/>
        <v>0.38601308038975574</v>
      </c>
      <c r="N368" s="10">
        <f t="shared" si="36"/>
        <v>0.89555034650423249</v>
      </c>
      <c r="O368" s="10">
        <f t="shared" si="36"/>
        <v>1.8991843555175967</v>
      </c>
      <c r="P368" s="17">
        <f t="shared" si="36"/>
        <v>3.8601308038975541</v>
      </c>
      <c r="Q368" s="10">
        <f t="shared" si="36"/>
        <v>1.8991843555175967</v>
      </c>
      <c r="R368" s="10">
        <f t="shared" si="36"/>
        <v>3.8601308038975541</v>
      </c>
      <c r="S368" s="17">
        <f t="shared" si="36"/>
        <v>7.7202616077951083</v>
      </c>
    </row>
    <row r="369" spans="1:19" x14ac:dyDescent="0.3">
      <c r="A369" s="9" t="s">
        <v>787</v>
      </c>
      <c r="B369" s="9" t="s">
        <v>788</v>
      </c>
      <c r="C369" s="17">
        <v>7.7222582328551379</v>
      </c>
      <c r="D369" s="10">
        <f t="shared" si="36"/>
        <v>0</v>
      </c>
      <c r="E369" s="10">
        <f t="shared" si="36"/>
        <v>0.13127838995853747</v>
      </c>
      <c r="F369" s="10">
        <f t="shared" si="36"/>
        <v>0.38611291164275724</v>
      </c>
      <c r="G369" s="10">
        <f t="shared" si="36"/>
        <v>0.89578195501119595</v>
      </c>
      <c r="H369" s="17">
        <f t="shared" si="36"/>
        <v>1.8996755252823638</v>
      </c>
      <c r="I369" s="10">
        <f t="shared" si="36"/>
        <v>0.13127838995853747</v>
      </c>
      <c r="J369" s="10">
        <f t="shared" si="36"/>
        <v>0.38611291164275724</v>
      </c>
      <c r="K369" s="10">
        <f t="shared" si="36"/>
        <v>0.89578195501119595</v>
      </c>
      <c r="L369" s="17">
        <f t="shared" si="36"/>
        <v>1.8996755252823638</v>
      </c>
      <c r="M369" s="10">
        <f t="shared" si="36"/>
        <v>0.38611291164275724</v>
      </c>
      <c r="N369" s="10">
        <f t="shared" si="36"/>
        <v>0.89578195501119595</v>
      </c>
      <c r="O369" s="10">
        <f t="shared" si="36"/>
        <v>1.8996755252823638</v>
      </c>
      <c r="P369" s="17">
        <f t="shared" si="36"/>
        <v>3.861129116427569</v>
      </c>
      <c r="Q369" s="10">
        <f t="shared" si="36"/>
        <v>1.8996755252823638</v>
      </c>
      <c r="R369" s="10">
        <f t="shared" si="36"/>
        <v>3.861129116427569</v>
      </c>
      <c r="S369" s="17">
        <f t="shared" si="36"/>
        <v>7.7222582328551379</v>
      </c>
    </row>
    <row r="370" spans="1:19" x14ac:dyDescent="0.3">
      <c r="A370" s="9" t="s">
        <v>789</v>
      </c>
      <c r="B370" s="9" t="s">
        <v>790</v>
      </c>
      <c r="C370" s="17">
        <v>7.7245122762022032</v>
      </c>
      <c r="D370" s="10">
        <f t="shared" si="36"/>
        <v>0</v>
      </c>
      <c r="E370" s="10">
        <f t="shared" si="36"/>
        <v>0.13131670869543757</v>
      </c>
      <c r="F370" s="10">
        <f t="shared" si="36"/>
        <v>0.3862256138101105</v>
      </c>
      <c r="G370" s="10">
        <f t="shared" si="36"/>
        <v>0.89604342403945547</v>
      </c>
      <c r="H370" s="17">
        <f t="shared" si="36"/>
        <v>1.900230019945742</v>
      </c>
      <c r="I370" s="10">
        <f t="shared" si="36"/>
        <v>0.13131670869543757</v>
      </c>
      <c r="J370" s="10">
        <f t="shared" si="36"/>
        <v>0.3862256138101105</v>
      </c>
      <c r="K370" s="10">
        <f t="shared" si="36"/>
        <v>0.89604342403945547</v>
      </c>
      <c r="L370" s="17">
        <f t="shared" si="36"/>
        <v>1.900230019945742</v>
      </c>
      <c r="M370" s="10">
        <f t="shared" si="36"/>
        <v>0.3862256138101105</v>
      </c>
      <c r="N370" s="10">
        <f t="shared" si="36"/>
        <v>0.89604342403945547</v>
      </c>
      <c r="O370" s="10">
        <f t="shared" si="36"/>
        <v>1.900230019945742</v>
      </c>
      <c r="P370" s="17">
        <f t="shared" si="36"/>
        <v>3.8622561381011016</v>
      </c>
      <c r="Q370" s="10">
        <f t="shared" si="36"/>
        <v>1.900230019945742</v>
      </c>
      <c r="R370" s="10">
        <f t="shared" si="36"/>
        <v>3.8622561381011016</v>
      </c>
      <c r="S370" s="17">
        <f t="shared" si="36"/>
        <v>7.7245122762022032</v>
      </c>
    </row>
    <row r="371" spans="1:19" x14ac:dyDescent="0.3">
      <c r="A371" s="9" t="s">
        <v>791</v>
      </c>
      <c r="B371" s="9" t="s">
        <v>792</v>
      </c>
      <c r="C371" s="17">
        <v>7.7339123476696292</v>
      </c>
      <c r="D371" s="10">
        <f t="shared" si="36"/>
        <v>0</v>
      </c>
      <c r="E371" s="10">
        <f t="shared" si="36"/>
        <v>0.13147650991038382</v>
      </c>
      <c r="F371" s="10">
        <f t="shared" si="36"/>
        <v>0.38669561738348179</v>
      </c>
      <c r="G371" s="10">
        <f t="shared" si="36"/>
        <v>0.89713383232967692</v>
      </c>
      <c r="H371" s="17">
        <f t="shared" si="36"/>
        <v>1.9025424375267288</v>
      </c>
      <c r="I371" s="10">
        <f t="shared" si="36"/>
        <v>0.13147650991038382</v>
      </c>
      <c r="J371" s="10">
        <f t="shared" si="36"/>
        <v>0.38669561738348179</v>
      </c>
      <c r="K371" s="10">
        <f t="shared" si="36"/>
        <v>0.89713383232967692</v>
      </c>
      <c r="L371" s="17">
        <f t="shared" si="36"/>
        <v>1.9025424375267288</v>
      </c>
      <c r="M371" s="10">
        <f t="shared" si="36"/>
        <v>0.38669561738348179</v>
      </c>
      <c r="N371" s="10">
        <f t="shared" si="36"/>
        <v>0.89713383232967692</v>
      </c>
      <c r="O371" s="10">
        <f t="shared" si="36"/>
        <v>1.9025424375267288</v>
      </c>
      <c r="P371" s="17">
        <f t="shared" si="36"/>
        <v>3.8669561738348146</v>
      </c>
      <c r="Q371" s="10">
        <f t="shared" si="36"/>
        <v>1.9025424375267288</v>
      </c>
      <c r="R371" s="10">
        <f t="shared" si="36"/>
        <v>3.8669561738348146</v>
      </c>
      <c r="S371" s="17">
        <f t="shared" si="36"/>
        <v>7.7339123476696292</v>
      </c>
    </row>
    <row r="372" spans="1:19" x14ac:dyDescent="0.3">
      <c r="A372" s="9" t="s">
        <v>793</v>
      </c>
      <c r="B372" s="9" t="s">
        <v>794</v>
      </c>
      <c r="C372" s="17">
        <v>7.7588849860355795</v>
      </c>
      <c r="D372" s="10">
        <f t="shared" si="36"/>
        <v>0</v>
      </c>
      <c r="E372" s="10">
        <f t="shared" si="36"/>
        <v>0.13190104476260497</v>
      </c>
      <c r="F372" s="10">
        <f t="shared" si="36"/>
        <v>0.38794424930177934</v>
      </c>
      <c r="G372" s="10">
        <f t="shared" si="36"/>
        <v>0.90003065838012719</v>
      </c>
      <c r="H372" s="17">
        <f t="shared" si="36"/>
        <v>1.9086857065647524</v>
      </c>
      <c r="I372" s="10">
        <f t="shared" si="36"/>
        <v>0.13190104476260497</v>
      </c>
      <c r="J372" s="10">
        <f t="shared" si="36"/>
        <v>0.38794424930177934</v>
      </c>
      <c r="K372" s="10">
        <f t="shared" si="36"/>
        <v>0.90003065838012719</v>
      </c>
      <c r="L372" s="17">
        <f t="shared" si="36"/>
        <v>1.9086857065647524</v>
      </c>
      <c r="M372" s="10">
        <f t="shared" si="36"/>
        <v>0.38794424930177934</v>
      </c>
      <c r="N372" s="10">
        <f t="shared" si="36"/>
        <v>0.90003065838012719</v>
      </c>
      <c r="O372" s="10">
        <f t="shared" si="36"/>
        <v>1.9086857065647524</v>
      </c>
      <c r="P372" s="17">
        <f t="shared" si="36"/>
        <v>3.8794424930177898</v>
      </c>
      <c r="Q372" s="10">
        <f t="shared" si="36"/>
        <v>1.9086857065647524</v>
      </c>
      <c r="R372" s="10">
        <f t="shared" si="36"/>
        <v>3.8794424930177898</v>
      </c>
      <c r="S372" s="17">
        <f t="shared" si="36"/>
        <v>7.7588849860355795</v>
      </c>
    </row>
    <row r="373" spans="1:19" x14ac:dyDescent="0.3">
      <c r="A373" s="9" t="s">
        <v>795</v>
      </c>
      <c r="B373" s="9" t="s">
        <v>796</v>
      </c>
      <c r="C373" s="17">
        <v>7.7603522416625177</v>
      </c>
      <c r="D373" s="10">
        <f t="shared" si="36"/>
        <v>0</v>
      </c>
      <c r="E373" s="10">
        <f t="shared" si="36"/>
        <v>0.13192598810826292</v>
      </c>
      <c r="F373" s="10">
        <f t="shared" si="36"/>
        <v>0.38801761208312624</v>
      </c>
      <c r="G373" s="10">
        <f t="shared" si="36"/>
        <v>0.90020086003285193</v>
      </c>
      <c r="H373" s="17">
        <f t="shared" si="36"/>
        <v>1.9090466514489792</v>
      </c>
      <c r="I373" s="10">
        <f t="shared" si="36"/>
        <v>0.13192598810826292</v>
      </c>
      <c r="J373" s="10">
        <f t="shared" si="36"/>
        <v>0.38801761208312624</v>
      </c>
      <c r="K373" s="10">
        <f t="shared" si="36"/>
        <v>0.90020086003285193</v>
      </c>
      <c r="L373" s="17">
        <f t="shared" si="36"/>
        <v>1.9090466514489792</v>
      </c>
      <c r="M373" s="10">
        <f t="shared" si="36"/>
        <v>0.38801761208312624</v>
      </c>
      <c r="N373" s="10">
        <f t="shared" si="36"/>
        <v>0.90020086003285193</v>
      </c>
      <c r="O373" s="10">
        <f t="shared" si="36"/>
        <v>1.9090466514489792</v>
      </c>
      <c r="P373" s="17">
        <f t="shared" si="36"/>
        <v>3.8801761208312588</v>
      </c>
      <c r="Q373" s="10">
        <f t="shared" si="36"/>
        <v>1.9090466514489792</v>
      </c>
      <c r="R373" s="10">
        <f t="shared" si="36"/>
        <v>3.8801761208312588</v>
      </c>
      <c r="S373" s="17">
        <f t="shared" si="36"/>
        <v>7.7603522416625177</v>
      </c>
    </row>
    <row r="374" spans="1:19" x14ac:dyDescent="0.3">
      <c r="A374" s="9" t="s">
        <v>797</v>
      </c>
      <c r="B374" s="9" t="s">
        <v>798</v>
      </c>
      <c r="C374" s="17">
        <v>7.7684249759096566</v>
      </c>
      <c r="D374" s="10">
        <f t="shared" si="36"/>
        <v>0</v>
      </c>
      <c r="E374" s="10">
        <f t="shared" si="36"/>
        <v>0.13206322459046427</v>
      </c>
      <c r="F374" s="10">
        <f t="shared" si="36"/>
        <v>0.38842124879548318</v>
      </c>
      <c r="G374" s="10">
        <f t="shared" si="36"/>
        <v>0.90113729720552016</v>
      </c>
      <c r="H374" s="17">
        <f t="shared" si="36"/>
        <v>1.9110325440737754</v>
      </c>
      <c r="I374" s="10">
        <f t="shared" si="36"/>
        <v>0.13206322459046427</v>
      </c>
      <c r="J374" s="10">
        <f t="shared" si="36"/>
        <v>0.38842124879548318</v>
      </c>
      <c r="K374" s="10">
        <f t="shared" si="36"/>
        <v>0.90113729720552016</v>
      </c>
      <c r="L374" s="17">
        <f t="shared" si="36"/>
        <v>1.9110325440737754</v>
      </c>
      <c r="M374" s="10">
        <f t="shared" si="36"/>
        <v>0.38842124879548318</v>
      </c>
      <c r="N374" s="10">
        <f t="shared" si="36"/>
        <v>0.90113729720552016</v>
      </c>
      <c r="O374" s="10">
        <f t="shared" si="36"/>
        <v>1.9110325440737754</v>
      </c>
      <c r="P374" s="17">
        <f t="shared" si="36"/>
        <v>3.8842124879548283</v>
      </c>
      <c r="Q374" s="10">
        <f t="shared" si="36"/>
        <v>1.9110325440737754</v>
      </c>
      <c r="R374" s="10">
        <f t="shared" si="36"/>
        <v>3.8842124879548283</v>
      </c>
      <c r="S374" s="17">
        <f t="shared" si="36"/>
        <v>7.7684249759096566</v>
      </c>
    </row>
    <row r="375" spans="1:19" x14ac:dyDescent="0.3">
      <c r="A375" s="9" t="s">
        <v>799</v>
      </c>
      <c r="B375" s="9" t="s">
        <v>800</v>
      </c>
      <c r="C375" s="17">
        <v>7.7917337502178707</v>
      </c>
      <c r="D375" s="10">
        <f t="shared" ref="D375:S384" si="37">(1-D$4)*$C375</f>
        <v>0</v>
      </c>
      <c r="E375" s="10">
        <f t="shared" si="37"/>
        <v>0.13245947375370393</v>
      </c>
      <c r="F375" s="10">
        <f t="shared" si="37"/>
        <v>0.38958668751089387</v>
      </c>
      <c r="G375" s="10">
        <f t="shared" si="37"/>
        <v>0.90384111502527298</v>
      </c>
      <c r="H375" s="17">
        <f t="shared" si="37"/>
        <v>1.9167665025535963</v>
      </c>
      <c r="I375" s="10">
        <f t="shared" si="37"/>
        <v>0.13245947375370393</v>
      </c>
      <c r="J375" s="10">
        <f t="shared" si="37"/>
        <v>0.38958668751089387</v>
      </c>
      <c r="K375" s="10">
        <f t="shared" si="37"/>
        <v>0.90384111502527298</v>
      </c>
      <c r="L375" s="17">
        <f t="shared" si="37"/>
        <v>1.9167665025535963</v>
      </c>
      <c r="M375" s="10">
        <f t="shared" si="37"/>
        <v>0.38958668751089387</v>
      </c>
      <c r="N375" s="10">
        <f t="shared" si="37"/>
        <v>0.90384111502527298</v>
      </c>
      <c r="O375" s="10">
        <f t="shared" si="37"/>
        <v>1.9167665025535963</v>
      </c>
      <c r="P375" s="17">
        <f t="shared" si="37"/>
        <v>3.8958668751089354</v>
      </c>
      <c r="Q375" s="10">
        <f t="shared" si="37"/>
        <v>1.9167665025535963</v>
      </c>
      <c r="R375" s="10">
        <f t="shared" si="37"/>
        <v>3.8958668751089354</v>
      </c>
      <c r="S375" s="17">
        <f t="shared" si="37"/>
        <v>7.7917337502178707</v>
      </c>
    </row>
    <row r="376" spans="1:19" x14ac:dyDescent="0.3">
      <c r="A376" s="9" t="s">
        <v>801</v>
      </c>
      <c r="B376" s="9" t="s">
        <v>802</v>
      </c>
      <c r="C376" s="17">
        <v>7.7919742269556513</v>
      </c>
      <c r="D376" s="10">
        <f t="shared" si="37"/>
        <v>0</v>
      </c>
      <c r="E376" s="10">
        <f t="shared" si="37"/>
        <v>0.1324635618582462</v>
      </c>
      <c r="F376" s="10">
        <f t="shared" si="37"/>
        <v>0.3895987113477829</v>
      </c>
      <c r="G376" s="10">
        <f t="shared" si="37"/>
        <v>0.90386901032685552</v>
      </c>
      <c r="H376" s="17">
        <f t="shared" si="37"/>
        <v>1.9168256598310902</v>
      </c>
      <c r="I376" s="10">
        <f t="shared" si="37"/>
        <v>0.1324635618582462</v>
      </c>
      <c r="J376" s="10">
        <f t="shared" si="37"/>
        <v>0.3895987113477829</v>
      </c>
      <c r="K376" s="10">
        <f t="shared" si="37"/>
        <v>0.90386901032685552</v>
      </c>
      <c r="L376" s="17">
        <f t="shared" si="37"/>
        <v>1.9168256598310902</v>
      </c>
      <c r="M376" s="10">
        <f t="shared" si="37"/>
        <v>0.3895987113477829</v>
      </c>
      <c r="N376" s="10">
        <f t="shared" si="37"/>
        <v>0.90386901032685552</v>
      </c>
      <c r="O376" s="10">
        <f t="shared" si="37"/>
        <v>1.9168256598310902</v>
      </c>
      <c r="P376" s="17">
        <f t="shared" si="37"/>
        <v>3.8959871134778257</v>
      </c>
      <c r="Q376" s="10">
        <f t="shared" si="37"/>
        <v>1.9168256598310902</v>
      </c>
      <c r="R376" s="10">
        <f t="shared" si="37"/>
        <v>3.8959871134778257</v>
      </c>
      <c r="S376" s="17">
        <f t="shared" si="37"/>
        <v>7.7919742269556513</v>
      </c>
    </row>
    <row r="377" spans="1:19" x14ac:dyDescent="0.3">
      <c r="A377" s="9" t="s">
        <v>803</v>
      </c>
      <c r="B377" s="9" t="s">
        <v>804</v>
      </c>
      <c r="C377" s="17">
        <v>7.7968829356770559</v>
      </c>
      <c r="D377" s="10">
        <f t="shared" si="37"/>
        <v>0</v>
      </c>
      <c r="E377" s="10">
        <f t="shared" si="37"/>
        <v>0.13254700990651005</v>
      </c>
      <c r="F377" s="10">
        <f t="shared" si="37"/>
        <v>0.38984414678385315</v>
      </c>
      <c r="G377" s="10">
        <f t="shared" si="37"/>
        <v>0.9044384205385384</v>
      </c>
      <c r="H377" s="17">
        <f t="shared" si="37"/>
        <v>1.9180332021765558</v>
      </c>
      <c r="I377" s="10">
        <f t="shared" si="37"/>
        <v>0.13254700990651005</v>
      </c>
      <c r="J377" s="10">
        <f t="shared" si="37"/>
        <v>0.38984414678385315</v>
      </c>
      <c r="K377" s="10">
        <f t="shared" si="37"/>
        <v>0.9044384205385384</v>
      </c>
      <c r="L377" s="17">
        <f t="shared" si="37"/>
        <v>1.9180332021765558</v>
      </c>
      <c r="M377" s="10">
        <f t="shared" si="37"/>
        <v>0.38984414678385315</v>
      </c>
      <c r="N377" s="10">
        <f t="shared" si="37"/>
        <v>0.9044384205385384</v>
      </c>
      <c r="O377" s="10">
        <f t="shared" si="37"/>
        <v>1.9180332021765558</v>
      </c>
      <c r="P377" s="17">
        <f t="shared" si="37"/>
        <v>3.898441467838528</v>
      </c>
      <c r="Q377" s="10">
        <f t="shared" si="37"/>
        <v>1.9180332021765558</v>
      </c>
      <c r="R377" s="10">
        <f t="shared" si="37"/>
        <v>3.898441467838528</v>
      </c>
      <c r="S377" s="17">
        <f t="shared" si="37"/>
        <v>7.7968829356770559</v>
      </c>
    </row>
    <row r="378" spans="1:19" x14ac:dyDescent="0.3">
      <c r="A378" s="9" t="s">
        <v>805</v>
      </c>
      <c r="B378" s="9" t="s">
        <v>806</v>
      </c>
      <c r="C378" s="17">
        <v>7.816662259486054</v>
      </c>
      <c r="D378" s="10">
        <f t="shared" si="37"/>
        <v>0</v>
      </c>
      <c r="E378" s="10">
        <f t="shared" si="37"/>
        <v>0.13288325841126303</v>
      </c>
      <c r="F378" s="10">
        <f t="shared" si="37"/>
        <v>0.39083311297430307</v>
      </c>
      <c r="G378" s="10">
        <f t="shared" si="37"/>
        <v>0.9067328221003822</v>
      </c>
      <c r="H378" s="17">
        <f t="shared" si="37"/>
        <v>1.9228989158335692</v>
      </c>
      <c r="I378" s="10">
        <f t="shared" si="37"/>
        <v>0.13288325841126303</v>
      </c>
      <c r="J378" s="10">
        <f t="shared" si="37"/>
        <v>0.39083311297430307</v>
      </c>
      <c r="K378" s="10">
        <f t="shared" si="37"/>
        <v>0.9067328221003822</v>
      </c>
      <c r="L378" s="17">
        <f t="shared" si="37"/>
        <v>1.9228989158335692</v>
      </c>
      <c r="M378" s="10">
        <f t="shared" si="37"/>
        <v>0.39083311297430307</v>
      </c>
      <c r="N378" s="10">
        <f t="shared" si="37"/>
        <v>0.9067328221003822</v>
      </c>
      <c r="O378" s="10">
        <f t="shared" si="37"/>
        <v>1.9228989158335692</v>
      </c>
      <c r="P378" s="17">
        <f t="shared" si="37"/>
        <v>3.908331129743027</v>
      </c>
      <c r="Q378" s="10">
        <f t="shared" si="37"/>
        <v>1.9228989158335692</v>
      </c>
      <c r="R378" s="10">
        <f t="shared" si="37"/>
        <v>3.908331129743027</v>
      </c>
      <c r="S378" s="17">
        <f t="shared" si="37"/>
        <v>7.816662259486054</v>
      </c>
    </row>
    <row r="379" spans="1:19" x14ac:dyDescent="0.3">
      <c r="A379" s="9" t="s">
        <v>807</v>
      </c>
      <c r="B379" s="9" t="s">
        <v>808</v>
      </c>
      <c r="C379" s="17">
        <v>7.8196123932380326</v>
      </c>
      <c r="D379" s="10">
        <f t="shared" si="37"/>
        <v>0</v>
      </c>
      <c r="E379" s="10">
        <f t="shared" si="37"/>
        <v>0.13293341068504666</v>
      </c>
      <c r="F379" s="10">
        <f t="shared" si="37"/>
        <v>0.39098061966190195</v>
      </c>
      <c r="G379" s="10">
        <f t="shared" si="37"/>
        <v>0.9070750376156117</v>
      </c>
      <c r="H379" s="17">
        <f t="shared" si="37"/>
        <v>1.923624648736556</v>
      </c>
      <c r="I379" s="10">
        <f t="shared" si="37"/>
        <v>0.13293341068504666</v>
      </c>
      <c r="J379" s="10">
        <f t="shared" si="37"/>
        <v>0.39098061966190195</v>
      </c>
      <c r="K379" s="10">
        <f t="shared" si="37"/>
        <v>0.9070750376156117</v>
      </c>
      <c r="L379" s="17">
        <f t="shared" si="37"/>
        <v>1.923624648736556</v>
      </c>
      <c r="M379" s="10">
        <f t="shared" si="37"/>
        <v>0.39098061966190195</v>
      </c>
      <c r="N379" s="10">
        <f t="shared" si="37"/>
        <v>0.9070750376156117</v>
      </c>
      <c r="O379" s="10">
        <f t="shared" si="37"/>
        <v>1.923624648736556</v>
      </c>
      <c r="P379" s="17">
        <f t="shared" si="37"/>
        <v>3.9098061966190163</v>
      </c>
      <c r="Q379" s="10">
        <f t="shared" si="37"/>
        <v>1.923624648736556</v>
      </c>
      <c r="R379" s="10">
        <f t="shared" si="37"/>
        <v>3.9098061966190163</v>
      </c>
      <c r="S379" s="17">
        <f t="shared" si="37"/>
        <v>7.8196123932380326</v>
      </c>
    </row>
    <row r="380" spans="1:19" x14ac:dyDescent="0.3">
      <c r="A380" s="9" t="s">
        <v>809</v>
      </c>
      <c r="B380" s="9" t="s">
        <v>810</v>
      </c>
      <c r="C380" s="17">
        <v>7.8226128560083907</v>
      </c>
      <c r="D380" s="10">
        <f t="shared" si="37"/>
        <v>0</v>
      </c>
      <c r="E380" s="10">
        <f t="shared" si="37"/>
        <v>0.13298441855214277</v>
      </c>
      <c r="F380" s="10">
        <f t="shared" si="37"/>
        <v>0.39113064280041987</v>
      </c>
      <c r="G380" s="10">
        <f t="shared" si="37"/>
        <v>0.90742309129697329</v>
      </c>
      <c r="H380" s="17">
        <f t="shared" si="37"/>
        <v>1.9243627625780642</v>
      </c>
      <c r="I380" s="10">
        <f t="shared" si="37"/>
        <v>0.13298441855214277</v>
      </c>
      <c r="J380" s="10">
        <f t="shared" si="37"/>
        <v>0.39113064280041987</v>
      </c>
      <c r="K380" s="10">
        <f t="shared" si="37"/>
        <v>0.90742309129697329</v>
      </c>
      <c r="L380" s="17">
        <f t="shared" si="37"/>
        <v>1.9243627625780642</v>
      </c>
      <c r="M380" s="10">
        <f t="shared" si="37"/>
        <v>0.39113064280041987</v>
      </c>
      <c r="N380" s="10">
        <f t="shared" si="37"/>
        <v>0.90742309129697329</v>
      </c>
      <c r="O380" s="10">
        <f t="shared" si="37"/>
        <v>1.9243627625780642</v>
      </c>
      <c r="P380" s="17">
        <f t="shared" si="37"/>
        <v>3.9113064280041954</v>
      </c>
      <c r="Q380" s="10">
        <f t="shared" si="37"/>
        <v>1.9243627625780642</v>
      </c>
      <c r="R380" s="10">
        <f t="shared" si="37"/>
        <v>3.9113064280041954</v>
      </c>
      <c r="S380" s="17">
        <f t="shared" si="37"/>
        <v>7.8226128560083907</v>
      </c>
    </row>
    <row r="381" spans="1:19" x14ac:dyDescent="0.3">
      <c r="A381" s="9" t="s">
        <v>811</v>
      </c>
      <c r="B381" s="9" t="s">
        <v>812</v>
      </c>
      <c r="C381" s="17">
        <v>7.8230387420011906</v>
      </c>
      <c r="D381" s="10">
        <f t="shared" si="37"/>
        <v>0</v>
      </c>
      <c r="E381" s="10">
        <f t="shared" si="37"/>
        <v>0.13299165861402035</v>
      </c>
      <c r="F381" s="10">
        <f t="shared" si="37"/>
        <v>0.39115193710005985</v>
      </c>
      <c r="G381" s="10">
        <f t="shared" si="37"/>
        <v>0.90747249407213804</v>
      </c>
      <c r="H381" s="17">
        <f t="shared" si="37"/>
        <v>1.9244675305322929</v>
      </c>
      <c r="I381" s="10">
        <f t="shared" si="37"/>
        <v>0.13299165861402035</v>
      </c>
      <c r="J381" s="10">
        <f t="shared" si="37"/>
        <v>0.39115193710005985</v>
      </c>
      <c r="K381" s="10">
        <f t="shared" si="37"/>
        <v>0.90747249407213804</v>
      </c>
      <c r="L381" s="17">
        <f t="shared" si="37"/>
        <v>1.9244675305322929</v>
      </c>
      <c r="M381" s="10">
        <f t="shared" si="37"/>
        <v>0.39115193710005985</v>
      </c>
      <c r="N381" s="10">
        <f t="shared" si="37"/>
        <v>0.90747249407213804</v>
      </c>
      <c r="O381" s="10">
        <f t="shared" si="37"/>
        <v>1.9244675305322929</v>
      </c>
      <c r="P381" s="17">
        <f t="shared" si="37"/>
        <v>3.9115193710005953</v>
      </c>
      <c r="Q381" s="10">
        <f t="shared" si="37"/>
        <v>1.9244675305322929</v>
      </c>
      <c r="R381" s="10">
        <f t="shared" si="37"/>
        <v>3.9115193710005953</v>
      </c>
      <c r="S381" s="17">
        <f t="shared" si="37"/>
        <v>7.8230387420011906</v>
      </c>
    </row>
    <row r="382" spans="1:19" x14ac:dyDescent="0.3">
      <c r="A382" s="9" t="s">
        <v>813</v>
      </c>
      <c r="B382" s="9" t="s">
        <v>814</v>
      </c>
      <c r="C382" s="17">
        <v>7.8328969591978233</v>
      </c>
      <c r="D382" s="10">
        <f t="shared" si="37"/>
        <v>0</v>
      </c>
      <c r="E382" s="10">
        <f t="shared" si="37"/>
        <v>0.13315924830636311</v>
      </c>
      <c r="F382" s="10">
        <f t="shared" si="37"/>
        <v>0.39164484795989152</v>
      </c>
      <c r="G382" s="10">
        <f t="shared" si="37"/>
        <v>0.90861604726694745</v>
      </c>
      <c r="H382" s="17">
        <f t="shared" si="37"/>
        <v>1.9268926519626646</v>
      </c>
      <c r="I382" s="10">
        <f t="shared" si="37"/>
        <v>0.13315924830636311</v>
      </c>
      <c r="J382" s="10">
        <f t="shared" si="37"/>
        <v>0.39164484795989152</v>
      </c>
      <c r="K382" s="10">
        <f t="shared" si="37"/>
        <v>0.90861604726694745</v>
      </c>
      <c r="L382" s="17">
        <f t="shared" si="37"/>
        <v>1.9268926519626646</v>
      </c>
      <c r="M382" s="10">
        <f t="shared" si="37"/>
        <v>0.39164484795989152</v>
      </c>
      <c r="N382" s="10">
        <f t="shared" si="37"/>
        <v>0.90861604726694745</v>
      </c>
      <c r="O382" s="10">
        <f t="shared" si="37"/>
        <v>1.9268926519626646</v>
      </c>
      <c r="P382" s="17">
        <f t="shared" si="37"/>
        <v>3.9164484795989116</v>
      </c>
      <c r="Q382" s="10">
        <f t="shared" si="37"/>
        <v>1.9268926519626646</v>
      </c>
      <c r="R382" s="10">
        <f t="shared" si="37"/>
        <v>3.9164484795989116</v>
      </c>
      <c r="S382" s="17">
        <f t="shared" si="37"/>
        <v>7.8328969591978233</v>
      </c>
    </row>
    <row r="383" spans="1:19" x14ac:dyDescent="0.3">
      <c r="A383" s="9" t="s">
        <v>815</v>
      </c>
      <c r="B383" s="9" t="s">
        <v>816</v>
      </c>
      <c r="C383" s="17">
        <v>7.8331987964756342</v>
      </c>
      <c r="D383" s="10">
        <f t="shared" si="37"/>
        <v>0</v>
      </c>
      <c r="E383" s="10">
        <f t="shared" si="37"/>
        <v>0.13316437954008589</v>
      </c>
      <c r="F383" s="10">
        <f t="shared" si="37"/>
        <v>0.39165993982378206</v>
      </c>
      <c r="G383" s="10">
        <f t="shared" si="37"/>
        <v>0.90865106039117349</v>
      </c>
      <c r="H383" s="17">
        <f t="shared" si="37"/>
        <v>1.926966903933006</v>
      </c>
      <c r="I383" s="10">
        <f t="shared" si="37"/>
        <v>0.13316437954008589</v>
      </c>
      <c r="J383" s="10">
        <f t="shared" si="37"/>
        <v>0.39165993982378206</v>
      </c>
      <c r="K383" s="10">
        <f t="shared" si="37"/>
        <v>0.90865106039117349</v>
      </c>
      <c r="L383" s="17">
        <f t="shared" si="37"/>
        <v>1.926966903933006</v>
      </c>
      <c r="M383" s="10">
        <f t="shared" si="37"/>
        <v>0.39165993982378206</v>
      </c>
      <c r="N383" s="10">
        <f t="shared" si="37"/>
        <v>0.90865106039117349</v>
      </c>
      <c r="O383" s="10">
        <f t="shared" si="37"/>
        <v>1.926966903933006</v>
      </c>
      <c r="P383" s="17">
        <f t="shared" si="37"/>
        <v>3.9165993982378171</v>
      </c>
      <c r="Q383" s="10">
        <f t="shared" si="37"/>
        <v>1.926966903933006</v>
      </c>
      <c r="R383" s="10">
        <f t="shared" si="37"/>
        <v>3.9165993982378171</v>
      </c>
      <c r="S383" s="17">
        <f t="shared" si="37"/>
        <v>7.8331987964756342</v>
      </c>
    </row>
    <row r="384" spans="1:19" x14ac:dyDescent="0.3">
      <c r="A384" s="9" t="s">
        <v>817</v>
      </c>
      <c r="B384" s="9" t="s">
        <v>818</v>
      </c>
      <c r="C384" s="17">
        <v>7.8429673755107681</v>
      </c>
      <c r="D384" s="10">
        <f t="shared" si="37"/>
        <v>0</v>
      </c>
      <c r="E384" s="10">
        <f t="shared" si="37"/>
        <v>0.13333044538368319</v>
      </c>
      <c r="F384" s="10">
        <f t="shared" si="37"/>
        <v>0.39214836877553877</v>
      </c>
      <c r="G384" s="10">
        <f t="shared" si="37"/>
        <v>0.90978421555924904</v>
      </c>
      <c r="H384" s="17">
        <f t="shared" si="37"/>
        <v>1.9293699743756489</v>
      </c>
      <c r="I384" s="10">
        <f t="shared" si="37"/>
        <v>0.13333044538368319</v>
      </c>
      <c r="J384" s="10">
        <f t="shared" si="37"/>
        <v>0.39214836877553877</v>
      </c>
      <c r="K384" s="10">
        <f t="shared" si="37"/>
        <v>0.90978421555924904</v>
      </c>
      <c r="L384" s="17">
        <f t="shared" si="37"/>
        <v>1.9293699743756489</v>
      </c>
      <c r="M384" s="10">
        <f t="shared" si="37"/>
        <v>0.39214836877553877</v>
      </c>
      <c r="N384" s="10">
        <f t="shared" si="37"/>
        <v>0.90978421555924904</v>
      </c>
      <c r="O384" s="10">
        <f t="shared" si="37"/>
        <v>1.9293699743756489</v>
      </c>
      <c r="P384" s="17">
        <f t="shared" si="37"/>
        <v>3.921483687755384</v>
      </c>
      <c r="Q384" s="10">
        <f t="shared" si="37"/>
        <v>1.9293699743756489</v>
      </c>
      <c r="R384" s="10">
        <f t="shared" si="37"/>
        <v>3.921483687755384</v>
      </c>
      <c r="S384" s="17">
        <f t="shared" si="37"/>
        <v>7.8429673755107681</v>
      </c>
    </row>
    <row r="385" spans="1:19" x14ac:dyDescent="0.3">
      <c r="A385" s="9" t="s">
        <v>819</v>
      </c>
      <c r="B385" s="9" t="s">
        <v>820</v>
      </c>
      <c r="C385" s="17">
        <v>7.8546173952694893</v>
      </c>
      <c r="D385" s="10">
        <f t="shared" ref="D385:S394" si="38">(1-D$4)*$C385</f>
        <v>0</v>
      </c>
      <c r="E385" s="10">
        <f t="shared" si="38"/>
        <v>0.13352849571958145</v>
      </c>
      <c r="F385" s="10">
        <f t="shared" si="38"/>
        <v>0.39273086976347482</v>
      </c>
      <c r="G385" s="10">
        <f t="shared" si="38"/>
        <v>0.91113561785126074</v>
      </c>
      <c r="H385" s="17">
        <f t="shared" si="38"/>
        <v>1.9322358792362944</v>
      </c>
      <c r="I385" s="10">
        <f t="shared" si="38"/>
        <v>0.13352849571958145</v>
      </c>
      <c r="J385" s="10">
        <f t="shared" si="38"/>
        <v>0.39273086976347482</v>
      </c>
      <c r="K385" s="10">
        <f t="shared" si="38"/>
        <v>0.91113561785126074</v>
      </c>
      <c r="L385" s="17">
        <f t="shared" si="38"/>
        <v>1.9322358792362944</v>
      </c>
      <c r="M385" s="10">
        <f t="shared" si="38"/>
        <v>0.39273086976347482</v>
      </c>
      <c r="N385" s="10">
        <f t="shared" si="38"/>
        <v>0.91113561785126074</v>
      </c>
      <c r="O385" s="10">
        <f t="shared" si="38"/>
        <v>1.9322358792362944</v>
      </c>
      <c r="P385" s="17">
        <f t="shared" si="38"/>
        <v>3.9273086976347447</v>
      </c>
      <c r="Q385" s="10">
        <f t="shared" si="38"/>
        <v>1.9322358792362944</v>
      </c>
      <c r="R385" s="10">
        <f t="shared" si="38"/>
        <v>3.9273086976347447</v>
      </c>
      <c r="S385" s="17">
        <f t="shared" si="38"/>
        <v>7.8546173952694893</v>
      </c>
    </row>
    <row r="386" spans="1:19" x14ac:dyDescent="0.3">
      <c r="A386" s="9" t="s">
        <v>821</v>
      </c>
      <c r="B386" s="9" t="s">
        <v>822</v>
      </c>
      <c r="C386" s="17">
        <v>7.8620847850062425</v>
      </c>
      <c r="D386" s="10">
        <f t="shared" si="38"/>
        <v>0</v>
      </c>
      <c r="E386" s="10">
        <f t="shared" si="38"/>
        <v>0.13365544134510624</v>
      </c>
      <c r="F386" s="10">
        <f t="shared" si="38"/>
        <v>0.39310423925031246</v>
      </c>
      <c r="G386" s="10">
        <f t="shared" si="38"/>
        <v>0.91200183506072408</v>
      </c>
      <c r="H386" s="17">
        <f t="shared" si="38"/>
        <v>1.9340728571115355</v>
      </c>
      <c r="I386" s="10">
        <f t="shared" si="38"/>
        <v>0.13365544134510624</v>
      </c>
      <c r="J386" s="10">
        <f t="shared" si="38"/>
        <v>0.39310423925031246</v>
      </c>
      <c r="K386" s="10">
        <f t="shared" si="38"/>
        <v>0.91200183506072408</v>
      </c>
      <c r="L386" s="17">
        <f t="shared" si="38"/>
        <v>1.9340728571115355</v>
      </c>
      <c r="M386" s="10">
        <f t="shared" si="38"/>
        <v>0.39310423925031246</v>
      </c>
      <c r="N386" s="10">
        <f t="shared" si="38"/>
        <v>0.91200183506072408</v>
      </c>
      <c r="O386" s="10">
        <f t="shared" si="38"/>
        <v>1.9340728571115355</v>
      </c>
      <c r="P386" s="17">
        <f t="shared" si="38"/>
        <v>3.9310423925031213</v>
      </c>
      <c r="Q386" s="10">
        <f t="shared" si="38"/>
        <v>1.9340728571115355</v>
      </c>
      <c r="R386" s="10">
        <f t="shared" si="38"/>
        <v>3.9310423925031213</v>
      </c>
      <c r="S386" s="17">
        <f t="shared" si="38"/>
        <v>7.8620847850062425</v>
      </c>
    </row>
    <row r="387" spans="1:19" x14ac:dyDescent="0.3">
      <c r="A387" s="9" t="s">
        <v>823</v>
      </c>
      <c r="B387" s="9" t="s">
        <v>824</v>
      </c>
      <c r="C387" s="17">
        <v>7.8629021922296891</v>
      </c>
      <c r="D387" s="10">
        <f t="shared" si="38"/>
        <v>0</v>
      </c>
      <c r="E387" s="10">
        <f t="shared" si="38"/>
        <v>0.13366933726790484</v>
      </c>
      <c r="F387" s="10">
        <f t="shared" si="38"/>
        <v>0.3931451096114848</v>
      </c>
      <c r="G387" s="10">
        <f t="shared" si="38"/>
        <v>0.91209665429864384</v>
      </c>
      <c r="H387" s="17">
        <f t="shared" si="38"/>
        <v>1.9342739392885036</v>
      </c>
      <c r="I387" s="10">
        <f t="shared" si="38"/>
        <v>0.13366933726790484</v>
      </c>
      <c r="J387" s="10">
        <f t="shared" si="38"/>
        <v>0.3931451096114848</v>
      </c>
      <c r="K387" s="10">
        <f t="shared" si="38"/>
        <v>0.91209665429864384</v>
      </c>
      <c r="L387" s="17">
        <f t="shared" si="38"/>
        <v>1.9342739392885036</v>
      </c>
      <c r="M387" s="10">
        <f t="shared" si="38"/>
        <v>0.3931451096114848</v>
      </c>
      <c r="N387" s="10">
        <f t="shared" si="38"/>
        <v>0.91209665429864384</v>
      </c>
      <c r="O387" s="10">
        <f t="shared" si="38"/>
        <v>1.9342739392885036</v>
      </c>
      <c r="P387" s="17">
        <f t="shared" si="38"/>
        <v>3.9314510961148446</v>
      </c>
      <c r="Q387" s="10">
        <f t="shared" si="38"/>
        <v>1.9342739392885036</v>
      </c>
      <c r="R387" s="10">
        <f t="shared" si="38"/>
        <v>3.9314510961148446</v>
      </c>
      <c r="S387" s="17">
        <f t="shared" si="38"/>
        <v>7.8629021922296891</v>
      </c>
    </row>
    <row r="388" spans="1:19" x14ac:dyDescent="0.3">
      <c r="A388" s="9" t="s">
        <v>825</v>
      </c>
      <c r="B388" s="9" t="s">
        <v>826</v>
      </c>
      <c r="C388" s="17">
        <v>7.8915348532295768</v>
      </c>
      <c r="D388" s="10">
        <f t="shared" si="38"/>
        <v>0</v>
      </c>
      <c r="E388" s="10">
        <f t="shared" si="38"/>
        <v>0.13415609250490293</v>
      </c>
      <c r="F388" s="10">
        <f t="shared" si="38"/>
        <v>0.39457674266147919</v>
      </c>
      <c r="G388" s="10">
        <f t="shared" si="38"/>
        <v>0.91541804297463081</v>
      </c>
      <c r="H388" s="17">
        <f t="shared" si="38"/>
        <v>1.9413175738944759</v>
      </c>
      <c r="I388" s="10">
        <f t="shared" si="38"/>
        <v>0.13415609250490293</v>
      </c>
      <c r="J388" s="10">
        <f t="shared" si="38"/>
        <v>0.39457674266147919</v>
      </c>
      <c r="K388" s="10">
        <f t="shared" si="38"/>
        <v>0.91541804297463081</v>
      </c>
      <c r="L388" s="17">
        <f t="shared" si="38"/>
        <v>1.9413175738944759</v>
      </c>
      <c r="M388" s="10">
        <f t="shared" si="38"/>
        <v>0.39457674266147919</v>
      </c>
      <c r="N388" s="10">
        <f t="shared" si="38"/>
        <v>0.91541804297463081</v>
      </c>
      <c r="O388" s="10">
        <f t="shared" si="38"/>
        <v>1.9413175738944759</v>
      </c>
      <c r="P388" s="17">
        <f t="shared" si="38"/>
        <v>3.9457674266147884</v>
      </c>
      <c r="Q388" s="10">
        <f t="shared" si="38"/>
        <v>1.9413175738944759</v>
      </c>
      <c r="R388" s="10">
        <f t="shared" si="38"/>
        <v>3.9457674266147884</v>
      </c>
      <c r="S388" s="17">
        <f t="shared" si="38"/>
        <v>7.8915348532295768</v>
      </c>
    </row>
    <row r="389" spans="1:19" x14ac:dyDescent="0.3">
      <c r="A389" s="9" t="s">
        <v>827</v>
      </c>
      <c r="B389" s="9" t="s">
        <v>828</v>
      </c>
      <c r="C389" s="17">
        <v>7.9048761161610468</v>
      </c>
      <c r="D389" s="10">
        <f t="shared" si="38"/>
        <v>0</v>
      </c>
      <c r="E389" s="10">
        <f t="shared" si="38"/>
        <v>0.1343828939747379</v>
      </c>
      <c r="F389" s="10">
        <f t="shared" si="38"/>
        <v>0.39524380580805268</v>
      </c>
      <c r="G389" s="10">
        <f t="shared" si="38"/>
        <v>0.91696562947468141</v>
      </c>
      <c r="H389" s="17">
        <f t="shared" si="38"/>
        <v>1.9445995245756176</v>
      </c>
      <c r="I389" s="10">
        <f t="shared" si="38"/>
        <v>0.1343828939747379</v>
      </c>
      <c r="J389" s="10">
        <f t="shared" si="38"/>
        <v>0.39524380580805268</v>
      </c>
      <c r="K389" s="10">
        <f t="shared" si="38"/>
        <v>0.91696562947468141</v>
      </c>
      <c r="L389" s="17">
        <f t="shared" si="38"/>
        <v>1.9445995245756176</v>
      </c>
      <c r="M389" s="10">
        <f t="shared" si="38"/>
        <v>0.39524380580805268</v>
      </c>
      <c r="N389" s="10">
        <f t="shared" si="38"/>
        <v>0.91696562947468141</v>
      </c>
      <c r="O389" s="10">
        <f t="shared" si="38"/>
        <v>1.9445995245756176</v>
      </c>
      <c r="P389" s="17">
        <f t="shared" si="38"/>
        <v>3.9524380580805234</v>
      </c>
      <c r="Q389" s="10">
        <f t="shared" si="38"/>
        <v>1.9445995245756176</v>
      </c>
      <c r="R389" s="10">
        <f t="shared" si="38"/>
        <v>3.9524380580805234</v>
      </c>
      <c r="S389" s="17">
        <f t="shared" si="38"/>
        <v>7.9048761161610468</v>
      </c>
    </row>
    <row r="390" spans="1:19" x14ac:dyDescent="0.3">
      <c r="A390" s="9" t="s">
        <v>829</v>
      </c>
      <c r="B390" s="9" t="s">
        <v>830</v>
      </c>
      <c r="C390" s="17">
        <v>7.9283513251738169</v>
      </c>
      <c r="D390" s="10">
        <f t="shared" si="38"/>
        <v>0</v>
      </c>
      <c r="E390" s="10">
        <f t="shared" si="38"/>
        <v>0.13478197252795501</v>
      </c>
      <c r="F390" s="10">
        <f t="shared" si="38"/>
        <v>0.39641756625869118</v>
      </c>
      <c r="G390" s="10">
        <f t="shared" si="38"/>
        <v>0.91968875372016268</v>
      </c>
      <c r="H390" s="17">
        <f t="shared" si="38"/>
        <v>1.9503744259927589</v>
      </c>
      <c r="I390" s="10">
        <f t="shared" si="38"/>
        <v>0.13478197252795501</v>
      </c>
      <c r="J390" s="10">
        <f t="shared" si="38"/>
        <v>0.39641756625869118</v>
      </c>
      <c r="K390" s="10">
        <f t="shared" si="38"/>
        <v>0.91968875372016268</v>
      </c>
      <c r="L390" s="17">
        <f t="shared" si="38"/>
        <v>1.9503744259927589</v>
      </c>
      <c r="M390" s="10">
        <f t="shared" si="38"/>
        <v>0.39641756625869118</v>
      </c>
      <c r="N390" s="10">
        <f t="shared" si="38"/>
        <v>0.91968875372016268</v>
      </c>
      <c r="O390" s="10">
        <f t="shared" si="38"/>
        <v>1.9503744259927589</v>
      </c>
      <c r="P390" s="17">
        <f t="shared" si="38"/>
        <v>3.9641756625869085</v>
      </c>
      <c r="Q390" s="10">
        <f t="shared" si="38"/>
        <v>1.9503744259927589</v>
      </c>
      <c r="R390" s="10">
        <f t="shared" si="38"/>
        <v>3.9641756625869085</v>
      </c>
      <c r="S390" s="17">
        <f t="shared" si="38"/>
        <v>7.9283513251738169</v>
      </c>
    </row>
    <row r="391" spans="1:19" x14ac:dyDescent="0.3">
      <c r="A391" s="9" t="s">
        <v>831</v>
      </c>
      <c r="B391" s="9" t="s">
        <v>832</v>
      </c>
      <c r="C391" s="17">
        <v>7.9285142737267051</v>
      </c>
      <c r="D391" s="10">
        <f t="shared" si="38"/>
        <v>0</v>
      </c>
      <c r="E391" s="10">
        <f t="shared" si="38"/>
        <v>0.13478474265335411</v>
      </c>
      <c r="F391" s="10">
        <f t="shared" si="38"/>
        <v>0.39642571368633561</v>
      </c>
      <c r="G391" s="10">
        <f t="shared" si="38"/>
        <v>0.91970765575229774</v>
      </c>
      <c r="H391" s="17">
        <f t="shared" si="38"/>
        <v>1.9504145113367695</v>
      </c>
      <c r="I391" s="10">
        <f t="shared" si="38"/>
        <v>0.13478474265335411</v>
      </c>
      <c r="J391" s="10">
        <f t="shared" si="38"/>
        <v>0.39642571368633561</v>
      </c>
      <c r="K391" s="10">
        <f t="shared" si="38"/>
        <v>0.91970765575229774</v>
      </c>
      <c r="L391" s="17">
        <f t="shared" si="38"/>
        <v>1.9504145113367695</v>
      </c>
      <c r="M391" s="10">
        <f t="shared" si="38"/>
        <v>0.39642571368633561</v>
      </c>
      <c r="N391" s="10">
        <f t="shared" si="38"/>
        <v>0.91970765575229774</v>
      </c>
      <c r="O391" s="10">
        <f t="shared" si="38"/>
        <v>1.9504145113367695</v>
      </c>
      <c r="P391" s="17">
        <f t="shared" si="38"/>
        <v>3.9642571368633526</v>
      </c>
      <c r="Q391" s="10">
        <f t="shared" si="38"/>
        <v>1.9504145113367695</v>
      </c>
      <c r="R391" s="10">
        <f t="shared" si="38"/>
        <v>3.9642571368633526</v>
      </c>
      <c r="S391" s="17">
        <f t="shared" si="38"/>
        <v>7.9285142737267051</v>
      </c>
    </row>
    <row r="392" spans="1:19" x14ac:dyDescent="0.3">
      <c r="A392" s="9" t="s">
        <v>833</v>
      </c>
      <c r="B392" s="9" t="s">
        <v>834</v>
      </c>
      <c r="C392" s="17">
        <v>7.9373974881395339</v>
      </c>
      <c r="D392" s="10">
        <f t="shared" si="38"/>
        <v>0</v>
      </c>
      <c r="E392" s="10">
        <f t="shared" si="38"/>
        <v>0.13493575729837221</v>
      </c>
      <c r="F392" s="10">
        <f t="shared" si="38"/>
        <v>0.39686987440697707</v>
      </c>
      <c r="G392" s="10">
        <f t="shared" si="38"/>
        <v>0.92073810862418592</v>
      </c>
      <c r="H392" s="17">
        <f t="shared" si="38"/>
        <v>1.9525997820823253</v>
      </c>
      <c r="I392" s="10">
        <f t="shared" si="38"/>
        <v>0.13493575729837221</v>
      </c>
      <c r="J392" s="10">
        <f t="shared" si="38"/>
        <v>0.39686987440697707</v>
      </c>
      <c r="K392" s="10">
        <f t="shared" si="38"/>
        <v>0.92073810862418592</v>
      </c>
      <c r="L392" s="17">
        <f t="shared" si="38"/>
        <v>1.9525997820823253</v>
      </c>
      <c r="M392" s="10">
        <f t="shared" si="38"/>
        <v>0.39686987440697707</v>
      </c>
      <c r="N392" s="10">
        <f t="shared" si="38"/>
        <v>0.92073810862418592</v>
      </c>
      <c r="O392" s="10">
        <f t="shared" si="38"/>
        <v>1.9525997820823253</v>
      </c>
      <c r="P392" s="17">
        <f t="shared" si="38"/>
        <v>3.968698744069767</v>
      </c>
      <c r="Q392" s="10">
        <f t="shared" si="38"/>
        <v>1.9525997820823253</v>
      </c>
      <c r="R392" s="10">
        <f t="shared" si="38"/>
        <v>3.968698744069767</v>
      </c>
      <c r="S392" s="17">
        <f t="shared" si="38"/>
        <v>7.9373974881395339</v>
      </c>
    </row>
    <row r="393" spans="1:19" x14ac:dyDescent="0.3">
      <c r="A393" s="9" t="s">
        <v>835</v>
      </c>
      <c r="B393" s="9" t="s">
        <v>836</v>
      </c>
      <c r="C393" s="17">
        <v>7.9464990286680015</v>
      </c>
      <c r="D393" s="10">
        <f t="shared" si="38"/>
        <v>0</v>
      </c>
      <c r="E393" s="10">
        <f t="shared" si="38"/>
        <v>0.13509048348735614</v>
      </c>
      <c r="F393" s="10">
        <f t="shared" si="38"/>
        <v>0.39732495143340041</v>
      </c>
      <c r="G393" s="10">
        <f t="shared" si="38"/>
        <v>0.92179388732548806</v>
      </c>
      <c r="H393" s="17">
        <f t="shared" si="38"/>
        <v>1.9548387610523283</v>
      </c>
      <c r="I393" s="10">
        <f t="shared" si="38"/>
        <v>0.13509048348735614</v>
      </c>
      <c r="J393" s="10">
        <f t="shared" si="38"/>
        <v>0.39732495143340041</v>
      </c>
      <c r="K393" s="10">
        <f t="shared" si="38"/>
        <v>0.92179388732548806</v>
      </c>
      <c r="L393" s="17">
        <f t="shared" si="38"/>
        <v>1.9548387610523283</v>
      </c>
      <c r="M393" s="10">
        <f t="shared" si="38"/>
        <v>0.39732495143340041</v>
      </c>
      <c r="N393" s="10">
        <f t="shared" si="38"/>
        <v>0.92179388732548806</v>
      </c>
      <c r="O393" s="10">
        <f t="shared" si="38"/>
        <v>1.9548387610523283</v>
      </c>
      <c r="P393" s="17">
        <f t="shared" si="38"/>
        <v>3.9732495143340008</v>
      </c>
      <c r="Q393" s="10">
        <f t="shared" si="38"/>
        <v>1.9548387610523283</v>
      </c>
      <c r="R393" s="10">
        <f t="shared" si="38"/>
        <v>3.9732495143340008</v>
      </c>
      <c r="S393" s="17">
        <f t="shared" si="38"/>
        <v>7.9464990286680015</v>
      </c>
    </row>
    <row r="394" spans="1:19" x14ac:dyDescent="0.3">
      <c r="A394" s="9" t="s">
        <v>837</v>
      </c>
      <c r="B394" s="9" t="s">
        <v>838</v>
      </c>
      <c r="C394" s="17">
        <v>7.9489310274215983</v>
      </c>
      <c r="D394" s="10">
        <f t="shared" si="38"/>
        <v>0</v>
      </c>
      <c r="E394" s="10">
        <f t="shared" si="38"/>
        <v>0.13513182746616728</v>
      </c>
      <c r="F394" s="10">
        <f t="shared" si="38"/>
        <v>0.39744655137108026</v>
      </c>
      <c r="G394" s="10">
        <f t="shared" si="38"/>
        <v>0.92207599918090533</v>
      </c>
      <c r="H394" s="17">
        <f t="shared" si="38"/>
        <v>1.9554370327457131</v>
      </c>
      <c r="I394" s="10">
        <f t="shared" si="38"/>
        <v>0.13513182746616728</v>
      </c>
      <c r="J394" s="10">
        <f t="shared" si="38"/>
        <v>0.39744655137108026</v>
      </c>
      <c r="K394" s="10">
        <f t="shared" si="38"/>
        <v>0.92207599918090533</v>
      </c>
      <c r="L394" s="17">
        <f t="shared" si="38"/>
        <v>1.9554370327457131</v>
      </c>
      <c r="M394" s="10">
        <f t="shared" si="38"/>
        <v>0.39744655137108026</v>
      </c>
      <c r="N394" s="10">
        <f t="shared" si="38"/>
        <v>0.92207599918090533</v>
      </c>
      <c r="O394" s="10">
        <f t="shared" si="38"/>
        <v>1.9554370327457131</v>
      </c>
      <c r="P394" s="17">
        <f t="shared" si="38"/>
        <v>3.9744655137107991</v>
      </c>
      <c r="Q394" s="10">
        <f t="shared" si="38"/>
        <v>1.9554370327457131</v>
      </c>
      <c r="R394" s="10">
        <f t="shared" si="38"/>
        <v>3.9744655137107991</v>
      </c>
      <c r="S394" s="17">
        <f t="shared" si="38"/>
        <v>7.9489310274215983</v>
      </c>
    </row>
    <row r="395" spans="1:19" x14ac:dyDescent="0.3">
      <c r="A395" s="9" t="s">
        <v>839</v>
      </c>
      <c r="B395" s="9" t="s">
        <v>840</v>
      </c>
      <c r="C395" s="17">
        <v>7.9489923494775931</v>
      </c>
      <c r="D395" s="10">
        <f t="shared" ref="D395:S404" si="39">(1-D$4)*$C395</f>
        <v>0</v>
      </c>
      <c r="E395" s="10">
        <f t="shared" si="39"/>
        <v>0.1351328699411192</v>
      </c>
      <c r="F395" s="10">
        <f t="shared" si="39"/>
        <v>0.39744961747388002</v>
      </c>
      <c r="G395" s="10">
        <f t="shared" si="39"/>
        <v>0.92208311253940078</v>
      </c>
      <c r="H395" s="17">
        <f t="shared" si="39"/>
        <v>1.9554521179714879</v>
      </c>
      <c r="I395" s="10">
        <f t="shared" si="39"/>
        <v>0.1351328699411192</v>
      </c>
      <c r="J395" s="10">
        <f t="shared" si="39"/>
        <v>0.39744961747388002</v>
      </c>
      <c r="K395" s="10">
        <f t="shared" si="39"/>
        <v>0.92208311253940078</v>
      </c>
      <c r="L395" s="17">
        <f t="shared" si="39"/>
        <v>1.9554521179714879</v>
      </c>
      <c r="M395" s="10">
        <f t="shared" si="39"/>
        <v>0.39744961747388002</v>
      </c>
      <c r="N395" s="10">
        <f t="shared" si="39"/>
        <v>0.92208311253940078</v>
      </c>
      <c r="O395" s="10">
        <f t="shared" si="39"/>
        <v>1.9554521179714879</v>
      </c>
      <c r="P395" s="17">
        <f t="shared" si="39"/>
        <v>3.9744961747387966</v>
      </c>
      <c r="Q395" s="10">
        <f t="shared" si="39"/>
        <v>1.9554521179714879</v>
      </c>
      <c r="R395" s="10">
        <f t="shared" si="39"/>
        <v>3.9744961747387966</v>
      </c>
      <c r="S395" s="17">
        <f t="shared" si="39"/>
        <v>7.9489923494775931</v>
      </c>
    </row>
    <row r="396" spans="1:19" x14ac:dyDescent="0.3">
      <c r="A396" s="9" t="s">
        <v>841</v>
      </c>
      <c r="B396" s="9" t="s">
        <v>842</v>
      </c>
      <c r="C396" s="17">
        <v>7.9516369657166317</v>
      </c>
      <c r="D396" s="10">
        <f t="shared" si="39"/>
        <v>0</v>
      </c>
      <c r="E396" s="10">
        <f t="shared" si="39"/>
        <v>0.13517782841718287</v>
      </c>
      <c r="F396" s="10">
        <f t="shared" si="39"/>
        <v>0.39758184828583193</v>
      </c>
      <c r="G396" s="10">
        <f t="shared" si="39"/>
        <v>0.92238988802312927</v>
      </c>
      <c r="H396" s="17">
        <f t="shared" si="39"/>
        <v>1.9561026935662913</v>
      </c>
      <c r="I396" s="10">
        <f t="shared" si="39"/>
        <v>0.13517782841718287</v>
      </c>
      <c r="J396" s="10">
        <f t="shared" si="39"/>
        <v>0.39758184828583193</v>
      </c>
      <c r="K396" s="10">
        <f t="shared" si="39"/>
        <v>0.92238988802312927</v>
      </c>
      <c r="L396" s="17">
        <f t="shared" si="39"/>
        <v>1.9561026935662913</v>
      </c>
      <c r="M396" s="10">
        <f t="shared" si="39"/>
        <v>0.39758184828583193</v>
      </c>
      <c r="N396" s="10">
        <f t="shared" si="39"/>
        <v>0.92238988802312927</v>
      </c>
      <c r="O396" s="10">
        <f t="shared" si="39"/>
        <v>1.9561026935662913</v>
      </c>
      <c r="P396" s="17">
        <f t="shared" si="39"/>
        <v>3.9758184828583158</v>
      </c>
      <c r="Q396" s="10">
        <f t="shared" si="39"/>
        <v>1.9561026935662913</v>
      </c>
      <c r="R396" s="10">
        <f t="shared" si="39"/>
        <v>3.9758184828583158</v>
      </c>
      <c r="S396" s="17">
        <f t="shared" si="39"/>
        <v>7.9516369657166317</v>
      </c>
    </row>
    <row r="397" spans="1:19" x14ac:dyDescent="0.3">
      <c r="A397" s="9" t="s">
        <v>843</v>
      </c>
      <c r="B397" s="9" t="s">
        <v>844</v>
      </c>
      <c r="C397" s="17">
        <v>7.9592305286031726</v>
      </c>
      <c r="D397" s="10">
        <f t="shared" si="39"/>
        <v>0</v>
      </c>
      <c r="E397" s="10">
        <f t="shared" si="39"/>
        <v>0.13530691898625405</v>
      </c>
      <c r="F397" s="10">
        <f t="shared" si="39"/>
        <v>0.39796152643015897</v>
      </c>
      <c r="G397" s="10">
        <f t="shared" si="39"/>
        <v>0.92327074131796794</v>
      </c>
      <c r="H397" s="17">
        <f t="shared" si="39"/>
        <v>1.9579707100363803</v>
      </c>
      <c r="I397" s="10">
        <f t="shared" si="39"/>
        <v>0.13530691898625405</v>
      </c>
      <c r="J397" s="10">
        <f t="shared" si="39"/>
        <v>0.39796152643015897</v>
      </c>
      <c r="K397" s="10">
        <f t="shared" si="39"/>
        <v>0.92327074131796794</v>
      </c>
      <c r="L397" s="17">
        <f t="shared" si="39"/>
        <v>1.9579707100363803</v>
      </c>
      <c r="M397" s="10">
        <f t="shared" si="39"/>
        <v>0.39796152643015897</v>
      </c>
      <c r="N397" s="10">
        <f t="shared" si="39"/>
        <v>0.92327074131796794</v>
      </c>
      <c r="O397" s="10">
        <f t="shared" si="39"/>
        <v>1.9579707100363803</v>
      </c>
      <c r="P397" s="17">
        <f t="shared" si="39"/>
        <v>3.9796152643015863</v>
      </c>
      <c r="Q397" s="10">
        <f t="shared" si="39"/>
        <v>1.9579707100363803</v>
      </c>
      <c r="R397" s="10">
        <f t="shared" si="39"/>
        <v>3.9796152643015863</v>
      </c>
      <c r="S397" s="17">
        <f t="shared" si="39"/>
        <v>7.9592305286031726</v>
      </c>
    </row>
    <row r="398" spans="1:19" x14ac:dyDescent="0.3">
      <c r="A398" s="9" t="s">
        <v>845</v>
      </c>
      <c r="B398" s="9" t="s">
        <v>846</v>
      </c>
      <c r="C398" s="17">
        <v>7.9629435219946885</v>
      </c>
      <c r="D398" s="10">
        <f t="shared" si="39"/>
        <v>0</v>
      </c>
      <c r="E398" s="10">
        <f t="shared" si="39"/>
        <v>0.13537003987390983</v>
      </c>
      <c r="F398" s="10">
        <f t="shared" si="39"/>
        <v>0.39814717609973477</v>
      </c>
      <c r="G398" s="10">
        <f t="shared" si="39"/>
        <v>0.92370144855138381</v>
      </c>
      <c r="H398" s="17">
        <f t="shared" si="39"/>
        <v>1.9588841064106934</v>
      </c>
      <c r="I398" s="10">
        <f t="shared" si="39"/>
        <v>0.13537003987390983</v>
      </c>
      <c r="J398" s="10">
        <f t="shared" si="39"/>
        <v>0.39814717609973477</v>
      </c>
      <c r="K398" s="10">
        <f t="shared" si="39"/>
        <v>0.92370144855138381</v>
      </c>
      <c r="L398" s="17">
        <f t="shared" si="39"/>
        <v>1.9588841064106934</v>
      </c>
      <c r="M398" s="10">
        <f t="shared" si="39"/>
        <v>0.39814717609973477</v>
      </c>
      <c r="N398" s="10">
        <f t="shared" si="39"/>
        <v>0.92370144855138381</v>
      </c>
      <c r="O398" s="10">
        <f t="shared" si="39"/>
        <v>1.9588841064106934</v>
      </c>
      <c r="P398" s="17">
        <f t="shared" si="39"/>
        <v>3.9814717609973442</v>
      </c>
      <c r="Q398" s="10">
        <f t="shared" si="39"/>
        <v>1.9588841064106934</v>
      </c>
      <c r="R398" s="10">
        <f t="shared" si="39"/>
        <v>3.9814717609973442</v>
      </c>
      <c r="S398" s="17">
        <f t="shared" si="39"/>
        <v>7.9629435219946885</v>
      </c>
    </row>
    <row r="399" spans="1:19" x14ac:dyDescent="0.3">
      <c r="A399" s="9" t="s">
        <v>847</v>
      </c>
      <c r="B399" s="9" t="s">
        <v>848</v>
      </c>
      <c r="C399" s="17">
        <v>7.964877481406603</v>
      </c>
      <c r="D399" s="10">
        <f t="shared" si="39"/>
        <v>0</v>
      </c>
      <c r="E399" s="10">
        <f t="shared" si="39"/>
        <v>0.13540291718391237</v>
      </c>
      <c r="F399" s="10">
        <f t="shared" si="39"/>
        <v>0.39824387407033052</v>
      </c>
      <c r="G399" s="10">
        <f t="shared" si="39"/>
        <v>0.92392578784316592</v>
      </c>
      <c r="H399" s="17">
        <f t="shared" si="39"/>
        <v>1.9593598604260243</v>
      </c>
      <c r="I399" s="10">
        <f t="shared" si="39"/>
        <v>0.13540291718391237</v>
      </c>
      <c r="J399" s="10">
        <f t="shared" si="39"/>
        <v>0.39824387407033052</v>
      </c>
      <c r="K399" s="10">
        <f t="shared" si="39"/>
        <v>0.92392578784316592</v>
      </c>
      <c r="L399" s="17">
        <f t="shared" si="39"/>
        <v>1.9593598604260243</v>
      </c>
      <c r="M399" s="10">
        <f t="shared" si="39"/>
        <v>0.39824387407033052</v>
      </c>
      <c r="N399" s="10">
        <f t="shared" si="39"/>
        <v>0.92392578784316592</v>
      </c>
      <c r="O399" s="10">
        <f t="shared" si="39"/>
        <v>1.9593598604260243</v>
      </c>
      <c r="P399" s="17">
        <f t="shared" si="39"/>
        <v>3.9824387407033015</v>
      </c>
      <c r="Q399" s="10">
        <f t="shared" si="39"/>
        <v>1.9593598604260243</v>
      </c>
      <c r="R399" s="10">
        <f t="shared" si="39"/>
        <v>3.9824387407033015</v>
      </c>
      <c r="S399" s="17">
        <f t="shared" si="39"/>
        <v>7.964877481406603</v>
      </c>
    </row>
    <row r="400" spans="1:19" x14ac:dyDescent="0.3">
      <c r="A400" s="9" t="s">
        <v>849</v>
      </c>
      <c r="B400" s="9" t="s">
        <v>850</v>
      </c>
      <c r="C400" s="17">
        <v>7.9693824656817629</v>
      </c>
      <c r="D400" s="10">
        <f t="shared" si="39"/>
        <v>0</v>
      </c>
      <c r="E400" s="10">
        <f t="shared" si="39"/>
        <v>0.13547950191659008</v>
      </c>
      <c r="F400" s="10">
        <f t="shared" si="39"/>
        <v>0.39846912328408851</v>
      </c>
      <c r="G400" s="10">
        <f t="shared" si="39"/>
        <v>0.92444836601908442</v>
      </c>
      <c r="H400" s="17">
        <f t="shared" si="39"/>
        <v>1.9604680865577135</v>
      </c>
      <c r="I400" s="10">
        <f t="shared" si="39"/>
        <v>0.13547950191659008</v>
      </c>
      <c r="J400" s="10">
        <f t="shared" si="39"/>
        <v>0.39846912328408851</v>
      </c>
      <c r="K400" s="10">
        <f t="shared" si="39"/>
        <v>0.92444836601908442</v>
      </c>
      <c r="L400" s="17">
        <f t="shared" si="39"/>
        <v>1.9604680865577135</v>
      </c>
      <c r="M400" s="10">
        <f t="shared" si="39"/>
        <v>0.39846912328408851</v>
      </c>
      <c r="N400" s="10">
        <f t="shared" si="39"/>
        <v>0.92444836601908442</v>
      </c>
      <c r="O400" s="10">
        <f t="shared" si="39"/>
        <v>1.9604680865577135</v>
      </c>
      <c r="P400" s="17">
        <f t="shared" si="39"/>
        <v>3.9846912328408814</v>
      </c>
      <c r="Q400" s="10">
        <f t="shared" si="39"/>
        <v>1.9604680865577135</v>
      </c>
      <c r="R400" s="10">
        <f t="shared" si="39"/>
        <v>3.9846912328408814</v>
      </c>
      <c r="S400" s="17">
        <f t="shared" si="39"/>
        <v>7.9693824656817629</v>
      </c>
    </row>
    <row r="401" spans="1:19" x14ac:dyDescent="0.3">
      <c r="A401" s="9" t="s">
        <v>851</v>
      </c>
      <c r="B401" s="9" t="s">
        <v>852</v>
      </c>
      <c r="C401" s="17">
        <v>7.9730211342513915</v>
      </c>
      <c r="D401" s="10">
        <f t="shared" si="39"/>
        <v>0</v>
      </c>
      <c r="E401" s="10">
        <f t="shared" si="39"/>
        <v>0.13554135928227379</v>
      </c>
      <c r="F401" s="10">
        <f t="shared" si="39"/>
        <v>0.39865105671256995</v>
      </c>
      <c r="G401" s="10">
        <f t="shared" si="39"/>
        <v>0.92487045157316139</v>
      </c>
      <c r="H401" s="17">
        <f t="shared" si="39"/>
        <v>1.9613631990258422</v>
      </c>
      <c r="I401" s="10">
        <f t="shared" si="39"/>
        <v>0.13554135928227379</v>
      </c>
      <c r="J401" s="10">
        <f t="shared" si="39"/>
        <v>0.39865105671256995</v>
      </c>
      <c r="K401" s="10">
        <f t="shared" si="39"/>
        <v>0.92487045157316139</v>
      </c>
      <c r="L401" s="17">
        <f t="shared" si="39"/>
        <v>1.9613631990258422</v>
      </c>
      <c r="M401" s="10">
        <f t="shared" si="39"/>
        <v>0.39865105671256995</v>
      </c>
      <c r="N401" s="10">
        <f t="shared" si="39"/>
        <v>0.92487045157316139</v>
      </c>
      <c r="O401" s="10">
        <f t="shared" si="39"/>
        <v>1.9613631990258422</v>
      </c>
      <c r="P401" s="17">
        <f t="shared" si="39"/>
        <v>3.9865105671256957</v>
      </c>
      <c r="Q401" s="10">
        <f t="shared" si="39"/>
        <v>1.9613631990258422</v>
      </c>
      <c r="R401" s="10">
        <f t="shared" si="39"/>
        <v>3.9865105671256957</v>
      </c>
      <c r="S401" s="17">
        <f t="shared" si="39"/>
        <v>7.9730211342513915</v>
      </c>
    </row>
    <row r="402" spans="1:19" x14ac:dyDescent="0.3">
      <c r="A402" s="9" t="s">
        <v>853</v>
      </c>
      <c r="B402" s="9" t="s">
        <v>854</v>
      </c>
      <c r="C402" s="17">
        <v>7.974031938998638</v>
      </c>
      <c r="D402" s="10">
        <f t="shared" si="39"/>
        <v>0</v>
      </c>
      <c r="E402" s="10">
        <f t="shared" si="39"/>
        <v>0.13555854296297698</v>
      </c>
      <c r="F402" s="10">
        <f t="shared" si="39"/>
        <v>0.39870159694993224</v>
      </c>
      <c r="G402" s="10">
        <f t="shared" si="39"/>
        <v>0.92498770492384197</v>
      </c>
      <c r="H402" s="17">
        <f t="shared" si="39"/>
        <v>1.9616118569936649</v>
      </c>
      <c r="I402" s="10">
        <f t="shared" si="39"/>
        <v>0.13555854296297698</v>
      </c>
      <c r="J402" s="10">
        <f t="shared" si="39"/>
        <v>0.39870159694993224</v>
      </c>
      <c r="K402" s="10">
        <f t="shared" si="39"/>
        <v>0.92498770492384197</v>
      </c>
      <c r="L402" s="17">
        <f t="shared" si="39"/>
        <v>1.9616118569936649</v>
      </c>
      <c r="M402" s="10">
        <f t="shared" si="39"/>
        <v>0.39870159694993224</v>
      </c>
      <c r="N402" s="10">
        <f t="shared" si="39"/>
        <v>0.92498770492384197</v>
      </c>
      <c r="O402" s="10">
        <f t="shared" si="39"/>
        <v>1.9616118569936649</v>
      </c>
      <c r="P402" s="17">
        <f t="shared" si="39"/>
        <v>3.987015969499319</v>
      </c>
      <c r="Q402" s="10">
        <f t="shared" si="39"/>
        <v>1.9616118569936649</v>
      </c>
      <c r="R402" s="10">
        <f t="shared" si="39"/>
        <v>3.987015969499319</v>
      </c>
      <c r="S402" s="17">
        <f t="shared" si="39"/>
        <v>7.974031938998638</v>
      </c>
    </row>
    <row r="403" spans="1:19" x14ac:dyDescent="0.3">
      <c r="A403" s="9" t="s">
        <v>855</v>
      </c>
      <c r="B403" s="9" t="s">
        <v>856</v>
      </c>
      <c r="C403" s="17">
        <v>7.9844446776863567</v>
      </c>
      <c r="D403" s="10">
        <f t="shared" si="39"/>
        <v>0</v>
      </c>
      <c r="E403" s="10">
        <f t="shared" si="39"/>
        <v>0.13573555952066818</v>
      </c>
      <c r="F403" s="10">
        <f t="shared" si="39"/>
        <v>0.39922223388431821</v>
      </c>
      <c r="G403" s="10">
        <f t="shared" si="39"/>
        <v>0.92619558261161727</v>
      </c>
      <c r="H403" s="17">
        <f t="shared" si="39"/>
        <v>1.9641733907108436</v>
      </c>
      <c r="I403" s="10">
        <f t="shared" si="39"/>
        <v>0.13573555952066818</v>
      </c>
      <c r="J403" s="10">
        <f t="shared" si="39"/>
        <v>0.39922223388431821</v>
      </c>
      <c r="K403" s="10">
        <f t="shared" si="39"/>
        <v>0.92619558261161727</v>
      </c>
      <c r="L403" s="17">
        <f t="shared" si="39"/>
        <v>1.9641733907108436</v>
      </c>
      <c r="M403" s="10">
        <f t="shared" si="39"/>
        <v>0.39922223388431821</v>
      </c>
      <c r="N403" s="10">
        <f t="shared" si="39"/>
        <v>0.92619558261161727</v>
      </c>
      <c r="O403" s="10">
        <f t="shared" si="39"/>
        <v>1.9641733907108436</v>
      </c>
      <c r="P403" s="17">
        <f t="shared" si="39"/>
        <v>3.9922223388431783</v>
      </c>
      <c r="Q403" s="10">
        <f t="shared" si="39"/>
        <v>1.9641733907108436</v>
      </c>
      <c r="R403" s="10">
        <f t="shared" si="39"/>
        <v>3.9922223388431783</v>
      </c>
      <c r="S403" s="17">
        <f t="shared" si="39"/>
        <v>7.9844446776863567</v>
      </c>
    </row>
    <row r="404" spans="1:19" x14ac:dyDescent="0.3">
      <c r="A404" s="9" t="s">
        <v>857</v>
      </c>
      <c r="B404" s="9" t="s">
        <v>858</v>
      </c>
      <c r="C404" s="17">
        <v>7.9887016408922644</v>
      </c>
      <c r="D404" s="10">
        <f t="shared" si="39"/>
        <v>0</v>
      </c>
      <c r="E404" s="10">
        <f t="shared" si="39"/>
        <v>0.13580792789516863</v>
      </c>
      <c r="F404" s="10">
        <f t="shared" si="39"/>
        <v>0.39943508204461359</v>
      </c>
      <c r="G404" s="10">
        <f t="shared" si="39"/>
        <v>0.92668939034350262</v>
      </c>
      <c r="H404" s="17">
        <f t="shared" si="39"/>
        <v>1.965220603659497</v>
      </c>
      <c r="I404" s="10">
        <f t="shared" si="39"/>
        <v>0.13580792789516863</v>
      </c>
      <c r="J404" s="10">
        <f t="shared" si="39"/>
        <v>0.39943508204461359</v>
      </c>
      <c r="K404" s="10">
        <f t="shared" si="39"/>
        <v>0.92668939034350262</v>
      </c>
      <c r="L404" s="17">
        <f t="shared" si="39"/>
        <v>1.965220603659497</v>
      </c>
      <c r="M404" s="10">
        <f t="shared" si="39"/>
        <v>0.39943508204461359</v>
      </c>
      <c r="N404" s="10">
        <f t="shared" si="39"/>
        <v>0.92668939034350262</v>
      </c>
      <c r="O404" s="10">
        <f t="shared" si="39"/>
        <v>1.965220603659497</v>
      </c>
      <c r="P404" s="17">
        <f t="shared" si="39"/>
        <v>3.9943508204461322</v>
      </c>
      <c r="Q404" s="10">
        <f t="shared" si="39"/>
        <v>1.965220603659497</v>
      </c>
      <c r="R404" s="10">
        <f t="shared" si="39"/>
        <v>3.9943508204461322</v>
      </c>
      <c r="S404" s="17">
        <f t="shared" si="39"/>
        <v>7.9887016408922644</v>
      </c>
    </row>
    <row r="405" spans="1:19" x14ac:dyDescent="0.3">
      <c r="A405" s="9" t="s">
        <v>859</v>
      </c>
      <c r="B405" s="9" t="s">
        <v>860</v>
      </c>
      <c r="C405" s="17">
        <v>7.9903005314406084</v>
      </c>
      <c r="D405" s="10">
        <f t="shared" ref="D405:S414" si="40">(1-D$4)*$C405</f>
        <v>0</v>
      </c>
      <c r="E405" s="10">
        <f t="shared" si="40"/>
        <v>0.13583510903449048</v>
      </c>
      <c r="F405" s="10">
        <f t="shared" si="40"/>
        <v>0.39951502657203075</v>
      </c>
      <c r="G405" s="10">
        <f t="shared" si="40"/>
        <v>0.92687486164711053</v>
      </c>
      <c r="H405" s="17">
        <f t="shared" si="40"/>
        <v>1.9656139307343896</v>
      </c>
      <c r="I405" s="10">
        <f t="shared" si="40"/>
        <v>0.13583510903449048</v>
      </c>
      <c r="J405" s="10">
        <f t="shared" si="40"/>
        <v>0.39951502657203075</v>
      </c>
      <c r="K405" s="10">
        <f t="shared" si="40"/>
        <v>0.92687486164711053</v>
      </c>
      <c r="L405" s="17">
        <f t="shared" si="40"/>
        <v>1.9656139307343896</v>
      </c>
      <c r="M405" s="10">
        <f t="shared" si="40"/>
        <v>0.39951502657203075</v>
      </c>
      <c r="N405" s="10">
        <f t="shared" si="40"/>
        <v>0.92687486164711053</v>
      </c>
      <c r="O405" s="10">
        <f t="shared" si="40"/>
        <v>1.9656139307343896</v>
      </c>
      <c r="P405" s="17">
        <f t="shared" si="40"/>
        <v>3.9951502657203042</v>
      </c>
      <c r="Q405" s="10">
        <f t="shared" si="40"/>
        <v>1.9656139307343896</v>
      </c>
      <c r="R405" s="10">
        <f t="shared" si="40"/>
        <v>3.9951502657203042</v>
      </c>
      <c r="S405" s="17">
        <f t="shared" si="40"/>
        <v>7.9903005314406084</v>
      </c>
    </row>
    <row r="406" spans="1:19" x14ac:dyDescent="0.3">
      <c r="A406" s="9" t="s">
        <v>861</v>
      </c>
      <c r="B406" s="9" t="s">
        <v>862</v>
      </c>
      <c r="C406" s="17">
        <v>7.9970495263182846</v>
      </c>
      <c r="D406" s="10">
        <f t="shared" si="40"/>
        <v>0</v>
      </c>
      <c r="E406" s="10">
        <f t="shared" si="40"/>
        <v>0.13594984194741097</v>
      </c>
      <c r="F406" s="10">
        <f t="shared" si="40"/>
        <v>0.39985247631591458</v>
      </c>
      <c r="G406" s="10">
        <f t="shared" si="40"/>
        <v>0.92765774505292098</v>
      </c>
      <c r="H406" s="17">
        <f t="shared" si="40"/>
        <v>1.9672741834742979</v>
      </c>
      <c r="I406" s="10">
        <f t="shared" si="40"/>
        <v>0.13594984194741097</v>
      </c>
      <c r="J406" s="10">
        <f t="shared" si="40"/>
        <v>0.39985247631591458</v>
      </c>
      <c r="K406" s="10">
        <f t="shared" si="40"/>
        <v>0.92765774505292098</v>
      </c>
      <c r="L406" s="17">
        <f t="shared" si="40"/>
        <v>1.9672741834742979</v>
      </c>
      <c r="M406" s="10">
        <f t="shared" si="40"/>
        <v>0.39985247631591458</v>
      </c>
      <c r="N406" s="10">
        <f t="shared" si="40"/>
        <v>0.92765774505292098</v>
      </c>
      <c r="O406" s="10">
        <f t="shared" si="40"/>
        <v>1.9672741834742979</v>
      </c>
      <c r="P406" s="17">
        <f t="shared" si="40"/>
        <v>3.9985247631591423</v>
      </c>
      <c r="Q406" s="10">
        <f t="shared" si="40"/>
        <v>1.9672741834742979</v>
      </c>
      <c r="R406" s="10">
        <f t="shared" si="40"/>
        <v>3.9985247631591423</v>
      </c>
      <c r="S406" s="17">
        <f t="shared" si="40"/>
        <v>7.9970495263182846</v>
      </c>
    </row>
    <row r="407" spans="1:19" x14ac:dyDescent="0.3">
      <c r="A407" s="9" t="s">
        <v>863</v>
      </c>
      <c r="B407" s="9" t="s">
        <v>864</v>
      </c>
      <c r="C407" s="17">
        <v>8.0001123587414664</v>
      </c>
      <c r="D407" s="10">
        <f t="shared" si="40"/>
        <v>0</v>
      </c>
      <c r="E407" s="10">
        <f t="shared" si="40"/>
        <v>0.13600191009860504</v>
      </c>
      <c r="F407" s="10">
        <f t="shared" si="40"/>
        <v>0.40000561793707368</v>
      </c>
      <c r="G407" s="10">
        <f t="shared" si="40"/>
        <v>0.92801303361401</v>
      </c>
      <c r="H407" s="17">
        <f t="shared" si="40"/>
        <v>1.9680276402504007</v>
      </c>
      <c r="I407" s="10">
        <f t="shared" si="40"/>
        <v>0.13600191009860504</v>
      </c>
      <c r="J407" s="10">
        <f t="shared" si="40"/>
        <v>0.40000561793707368</v>
      </c>
      <c r="K407" s="10">
        <f t="shared" si="40"/>
        <v>0.92801303361401</v>
      </c>
      <c r="L407" s="17">
        <f t="shared" si="40"/>
        <v>1.9680276402504007</v>
      </c>
      <c r="M407" s="10">
        <f t="shared" si="40"/>
        <v>0.40000561793707368</v>
      </c>
      <c r="N407" s="10">
        <f t="shared" si="40"/>
        <v>0.92801303361401</v>
      </c>
      <c r="O407" s="10">
        <f t="shared" si="40"/>
        <v>1.9680276402504007</v>
      </c>
      <c r="P407" s="17">
        <f t="shared" si="40"/>
        <v>4.0000561793707332</v>
      </c>
      <c r="Q407" s="10">
        <f t="shared" si="40"/>
        <v>1.9680276402504007</v>
      </c>
      <c r="R407" s="10">
        <f t="shared" si="40"/>
        <v>4.0000561793707332</v>
      </c>
      <c r="S407" s="17">
        <f t="shared" si="40"/>
        <v>8.0001123587414664</v>
      </c>
    </row>
    <row r="408" spans="1:19" x14ac:dyDescent="0.3">
      <c r="A408" s="9" t="s">
        <v>865</v>
      </c>
      <c r="B408" s="9" t="s">
        <v>866</v>
      </c>
      <c r="C408" s="17">
        <v>8.0028843429900345</v>
      </c>
      <c r="D408" s="10">
        <f t="shared" si="40"/>
        <v>0</v>
      </c>
      <c r="E408" s="10">
        <f t="shared" si="40"/>
        <v>0.1360490338308307</v>
      </c>
      <c r="F408" s="10">
        <f t="shared" si="40"/>
        <v>0.4001442171495021</v>
      </c>
      <c r="G408" s="10">
        <f t="shared" si="40"/>
        <v>0.92833458378684397</v>
      </c>
      <c r="H408" s="17">
        <f t="shared" si="40"/>
        <v>1.9687095483755483</v>
      </c>
      <c r="I408" s="10">
        <f t="shared" si="40"/>
        <v>0.1360490338308307</v>
      </c>
      <c r="J408" s="10">
        <f t="shared" si="40"/>
        <v>0.4001442171495021</v>
      </c>
      <c r="K408" s="10">
        <f t="shared" si="40"/>
        <v>0.92833458378684397</v>
      </c>
      <c r="L408" s="17">
        <f t="shared" si="40"/>
        <v>1.9687095483755483</v>
      </c>
      <c r="M408" s="10">
        <f t="shared" si="40"/>
        <v>0.4001442171495021</v>
      </c>
      <c r="N408" s="10">
        <f t="shared" si="40"/>
        <v>0.92833458378684397</v>
      </c>
      <c r="O408" s="10">
        <f t="shared" si="40"/>
        <v>1.9687095483755483</v>
      </c>
      <c r="P408" s="17">
        <f t="shared" si="40"/>
        <v>4.0014421714950172</v>
      </c>
      <c r="Q408" s="10">
        <f t="shared" si="40"/>
        <v>1.9687095483755483</v>
      </c>
      <c r="R408" s="10">
        <f t="shared" si="40"/>
        <v>4.0014421714950172</v>
      </c>
      <c r="S408" s="17">
        <f t="shared" si="40"/>
        <v>8.0028843429900345</v>
      </c>
    </row>
    <row r="409" spans="1:19" x14ac:dyDescent="0.3">
      <c r="A409" s="9" t="s">
        <v>867</v>
      </c>
      <c r="B409" s="9" t="s">
        <v>868</v>
      </c>
      <c r="C409" s="17">
        <v>8.0040536438207273</v>
      </c>
      <c r="D409" s="10">
        <f t="shared" si="40"/>
        <v>0</v>
      </c>
      <c r="E409" s="10">
        <f t="shared" si="40"/>
        <v>0.13606891194495249</v>
      </c>
      <c r="F409" s="10">
        <f t="shared" si="40"/>
        <v>0.40020268219103672</v>
      </c>
      <c r="G409" s="10">
        <f t="shared" si="40"/>
        <v>0.92847022268320434</v>
      </c>
      <c r="H409" s="17">
        <f t="shared" si="40"/>
        <v>1.9689971963798989</v>
      </c>
      <c r="I409" s="10">
        <f t="shared" si="40"/>
        <v>0.13606891194495249</v>
      </c>
      <c r="J409" s="10">
        <f t="shared" si="40"/>
        <v>0.40020268219103672</v>
      </c>
      <c r="K409" s="10">
        <f t="shared" si="40"/>
        <v>0.92847022268320434</v>
      </c>
      <c r="L409" s="17">
        <f t="shared" si="40"/>
        <v>1.9689971963798989</v>
      </c>
      <c r="M409" s="10">
        <f t="shared" si="40"/>
        <v>0.40020268219103672</v>
      </c>
      <c r="N409" s="10">
        <f t="shared" si="40"/>
        <v>0.92847022268320434</v>
      </c>
      <c r="O409" s="10">
        <f t="shared" si="40"/>
        <v>1.9689971963798989</v>
      </c>
      <c r="P409" s="17">
        <f t="shared" si="40"/>
        <v>4.0020268219103636</v>
      </c>
      <c r="Q409" s="10">
        <f t="shared" si="40"/>
        <v>1.9689971963798989</v>
      </c>
      <c r="R409" s="10">
        <f t="shared" si="40"/>
        <v>4.0020268219103636</v>
      </c>
      <c r="S409" s="17">
        <f t="shared" si="40"/>
        <v>8.0040536438207273</v>
      </c>
    </row>
    <row r="410" spans="1:19" x14ac:dyDescent="0.3">
      <c r="A410" s="9" t="s">
        <v>869</v>
      </c>
      <c r="B410" s="9" t="s">
        <v>870</v>
      </c>
      <c r="C410" s="17">
        <v>8.0051015406669794</v>
      </c>
      <c r="D410" s="10">
        <f t="shared" si="40"/>
        <v>0</v>
      </c>
      <c r="E410" s="10">
        <f t="shared" si="40"/>
        <v>0.13608672619133877</v>
      </c>
      <c r="F410" s="10">
        <f t="shared" si="40"/>
        <v>0.40025507703334934</v>
      </c>
      <c r="G410" s="10">
        <f t="shared" si="40"/>
        <v>0.92859177871736953</v>
      </c>
      <c r="H410" s="17">
        <f t="shared" si="40"/>
        <v>1.969254979004077</v>
      </c>
      <c r="I410" s="10">
        <f t="shared" si="40"/>
        <v>0.13608672619133877</v>
      </c>
      <c r="J410" s="10">
        <f t="shared" si="40"/>
        <v>0.40025507703334934</v>
      </c>
      <c r="K410" s="10">
        <f t="shared" si="40"/>
        <v>0.92859177871736953</v>
      </c>
      <c r="L410" s="17">
        <f t="shared" si="40"/>
        <v>1.969254979004077</v>
      </c>
      <c r="M410" s="10">
        <f t="shared" si="40"/>
        <v>0.40025507703334934</v>
      </c>
      <c r="N410" s="10">
        <f t="shared" si="40"/>
        <v>0.92859177871736953</v>
      </c>
      <c r="O410" s="10">
        <f t="shared" si="40"/>
        <v>1.969254979004077</v>
      </c>
      <c r="P410" s="17">
        <f t="shared" si="40"/>
        <v>4.0025507703334897</v>
      </c>
      <c r="Q410" s="10">
        <f t="shared" si="40"/>
        <v>1.969254979004077</v>
      </c>
      <c r="R410" s="10">
        <f t="shared" si="40"/>
        <v>4.0025507703334897</v>
      </c>
      <c r="S410" s="17">
        <f t="shared" si="40"/>
        <v>8.0051015406669794</v>
      </c>
    </row>
    <row r="411" spans="1:19" x14ac:dyDescent="0.3">
      <c r="A411" s="9" t="s">
        <v>871</v>
      </c>
      <c r="B411" s="9" t="s">
        <v>872</v>
      </c>
      <c r="C411" s="17">
        <v>8.0053867843947142</v>
      </c>
      <c r="D411" s="10">
        <f t="shared" si="40"/>
        <v>0</v>
      </c>
      <c r="E411" s="10">
        <f t="shared" si="40"/>
        <v>0.13609157533471025</v>
      </c>
      <c r="F411" s="10">
        <f t="shared" si="40"/>
        <v>0.40026933921973606</v>
      </c>
      <c r="G411" s="10">
        <f t="shared" si="40"/>
        <v>0.92862486698978675</v>
      </c>
      <c r="H411" s="17">
        <f t="shared" si="40"/>
        <v>1.9693251489610997</v>
      </c>
      <c r="I411" s="10">
        <f t="shared" si="40"/>
        <v>0.13609157533471025</v>
      </c>
      <c r="J411" s="10">
        <f t="shared" si="40"/>
        <v>0.40026933921973606</v>
      </c>
      <c r="K411" s="10">
        <f t="shared" si="40"/>
        <v>0.92862486698978675</v>
      </c>
      <c r="L411" s="17">
        <f t="shared" si="40"/>
        <v>1.9693251489610997</v>
      </c>
      <c r="M411" s="10">
        <f t="shared" si="40"/>
        <v>0.40026933921973606</v>
      </c>
      <c r="N411" s="10">
        <f t="shared" si="40"/>
        <v>0.92862486698978675</v>
      </c>
      <c r="O411" s="10">
        <f t="shared" si="40"/>
        <v>1.9693251489610997</v>
      </c>
      <c r="P411" s="17">
        <f t="shared" si="40"/>
        <v>4.0026933921973571</v>
      </c>
      <c r="Q411" s="10">
        <f t="shared" si="40"/>
        <v>1.9693251489610997</v>
      </c>
      <c r="R411" s="10">
        <f t="shared" si="40"/>
        <v>4.0026933921973571</v>
      </c>
      <c r="S411" s="17">
        <f t="shared" si="40"/>
        <v>8.0053867843947142</v>
      </c>
    </row>
    <row r="412" spans="1:19" x14ac:dyDescent="0.3">
      <c r="A412" s="9" t="s">
        <v>873</v>
      </c>
      <c r="B412" s="9" t="s">
        <v>874</v>
      </c>
      <c r="C412" s="17">
        <v>8.0080133911007234</v>
      </c>
      <c r="D412" s="10">
        <f t="shared" si="40"/>
        <v>0</v>
      </c>
      <c r="E412" s="10">
        <f t="shared" si="40"/>
        <v>0.13613622764871242</v>
      </c>
      <c r="F412" s="10">
        <f t="shared" si="40"/>
        <v>0.4004006695550365</v>
      </c>
      <c r="G412" s="10">
        <f t="shared" si="40"/>
        <v>0.9289295533676839</v>
      </c>
      <c r="H412" s="17">
        <f t="shared" si="40"/>
        <v>1.9699712942107779</v>
      </c>
      <c r="I412" s="10">
        <f t="shared" si="40"/>
        <v>0.13613622764871242</v>
      </c>
      <c r="J412" s="10">
        <f t="shared" si="40"/>
        <v>0.4004006695550365</v>
      </c>
      <c r="K412" s="10">
        <f t="shared" si="40"/>
        <v>0.9289295533676839</v>
      </c>
      <c r="L412" s="17">
        <f t="shared" si="40"/>
        <v>1.9699712942107779</v>
      </c>
      <c r="M412" s="10">
        <f t="shared" si="40"/>
        <v>0.4004006695550365</v>
      </c>
      <c r="N412" s="10">
        <f t="shared" si="40"/>
        <v>0.9289295533676839</v>
      </c>
      <c r="O412" s="10">
        <f t="shared" si="40"/>
        <v>1.9699712942107779</v>
      </c>
      <c r="P412" s="17">
        <f t="shared" si="40"/>
        <v>4.0040066955503617</v>
      </c>
      <c r="Q412" s="10">
        <f t="shared" si="40"/>
        <v>1.9699712942107779</v>
      </c>
      <c r="R412" s="10">
        <f t="shared" si="40"/>
        <v>4.0040066955503617</v>
      </c>
      <c r="S412" s="17">
        <f t="shared" si="40"/>
        <v>8.0080133911007234</v>
      </c>
    </row>
    <row r="413" spans="1:19" x14ac:dyDescent="0.3">
      <c r="A413" s="9" t="s">
        <v>875</v>
      </c>
      <c r="B413" s="9" t="s">
        <v>876</v>
      </c>
      <c r="C413" s="17">
        <v>8.0158373536195828</v>
      </c>
      <c r="D413" s="10">
        <f t="shared" si="40"/>
        <v>0</v>
      </c>
      <c r="E413" s="10">
        <f t="shared" si="40"/>
        <v>0.13626923501153304</v>
      </c>
      <c r="F413" s="10">
        <f t="shared" si="40"/>
        <v>0.40079186768097952</v>
      </c>
      <c r="G413" s="10">
        <f t="shared" si="40"/>
        <v>0.92983713301987159</v>
      </c>
      <c r="H413" s="17">
        <f t="shared" si="40"/>
        <v>1.9718959889904173</v>
      </c>
      <c r="I413" s="10">
        <f t="shared" si="40"/>
        <v>0.13626923501153304</v>
      </c>
      <c r="J413" s="10">
        <f t="shared" si="40"/>
        <v>0.40079186768097952</v>
      </c>
      <c r="K413" s="10">
        <f t="shared" si="40"/>
        <v>0.92983713301987159</v>
      </c>
      <c r="L413" s="17">
        <f t="shared" si="40"/>
        <v>1.9718959889904173</v>
      </c>
      <c r="M413" s="10">
        <f t="shared" si="40"/>
        <v>0.40079186768097952</v>
      </c>
      <c r="N413" s="10">
        <f t="shared" si="40"/>
        <v>0.92983713301987159</v>
      </c>
      <c r="O413" s="10">
        <f t="shared" si="40"/>
        <v>1.9718959889904173</v>
      </c>
      <c r="P413" s="17">
        <f t="shared" si="40"/>
        <v>4.0079186768097914</v>
      </c>
      <c r="Q413" s="10">
        <f t="shared" si="40"/>
        <v>1.9718959889904173</v>
      </c>
      <c r="R413" s="10">
        <f t="shared" si="40"/>
        <v>4.0079186768097914</v>
      </c>
      <c r="S413" s="17">
        <f t="shared" si="40"/>
        <v>8.0158373536195828</v>
      </c>
    </row>
    <row r="414" spans="1:19" x14ac:dyDescent="0.3">
      <c r="A414" s="9" t="s">
        <v>877</v>
      </c>
      <c r="B414" s="9" t="s">
        <v>878</v>
      </c>
      <c r="C414" s="17">
        <v>8.0291490564057444</v>
      </c>
      <c r="D414" s="10">
        <f t="shared" si="40"/>
        <v>0</v>
      </c>
      <c r="E414" s="10">
        <f t="shared" si="40"/>
        <v>0.13649553395889777</v>
      </c>
      <c r="F414" s="10">
        <f t="shared" si="40"/>
        <v>0.40145745282028755</v>
      </c>
      <c r="G414" s="10">
        <f t="shared" si="40"/>
        <v>0.93138129054306629</v>
      </c>
      <c r="H414" s="17">
        <f t="shared" si="40"/>
        <v>1.9751706678758132</v>
      </c>
      <c r="I414" s="10">
        <f t="shared" si="40"/>
        <v>0.13649553395889777</v>
      </c>
      <c r="J414" s="10">
        <f t="shared" si="40"/>
        <v>0.40145745282028755</v>
      </c>
      <c r="K414" s="10">
        <f t="shared" si="40"/>
        <v>0.93138129054306629</v>
      </c>
      <c r="L414" s="17">
        <f t="shared" si="40"/>
        <v>1.9751706678758132</v>
      </c>
      <c r="M414" s="10">
        <f t="shared" si="40"/>
        <v>0.40145745282028755</v>
      </c>
      <c r="N414" s="10">
        <f t="shared" si="40"/>
        <v>0.93138129054306629</v>
      </c>
      <c r="O414" s="10">
        <f t="shared" si="40"/>
        <v>1.9751706678758132</v>
      </c>
      <c r="P414" s="17">
        <f t="shared" si="40"/>
        <v>4.0145745282028722</v>
      </c>
      <c r="Q414" s="10">
        <f t="shared" si="40"/>
        <v>1.9751706678758132</v>
      </c>
      <c r="R414" s="10">
        <f t="shared" si="40"/>
        <v>4.0145745282028722</v>
      </c>
      <c r="S414" s="17">
        <f t="shared" si="40"/>
        <v>8.0291490564057444</v>
      </c>
    </row>
    <row r="415" spans="1:19" x14ac:dyDescent="0.3">
      <c r="A415" s="9" t="s">
        <v>879</v>
      </c>
      <c r="B415" s="9" t="s">
        <v>880</v>
      </c>
      <c r="C415" s="17">
        <v>8.0312474732678361</v>
      </c>
      <c r="D415" s="10">
        <f t="shared" ref="D415:S424" si="41">(1-D$4)*$C415</f>
        <v>0</v>
      </c>
      <c r="E415" s="10">
        <f t="shared" si="41"/>
        <v>0.13653120704555333</v>
      </c>
      <c r="F415" s="10">
        <f t="shared" si="41"/>
        <v>0.40156237366339215</v>
      </c>
      <c r="G415" s="10">
        <f t="shared" si="41"/>
        <v>0.93162470689906896</v>
      </c>
      <c r="H415" s="17">
        <f t="shared" si="41"/>
        <v>1.9756868784238877</v>
      </c>
      <c r="I415" s="10">
        <f t="shared" si="41"/>
        <v>0.13653120704555333</v>
      </c>
      <c r="J415" s="10">
        <f t="shared" si="41"/>
        <v>0.40156237366339215</v>
      </c>
      <c r="K415" s="10">
        <f t="shared" si="41"/>
        <v>0.93162470689906896</v>
      </c>
      <c r="L415" s="17">
        <f t="shared" si="41"/>
        <v>1.9756868784238877</v>
      </c>
      <c r="M415" s="10">
        <f t="shared" si="41"/>
        <v>0.40156237366339215</v>
      </c>
      <c r="N415" s="10">
        <f t="shared" si="41"/>
        <v>0.93162470689906896</v>
      </c>
      <c r="O415" s="10">
        <f t="shared" si="41"/>
        <v>1.9756868784238877</v>
      </c>
      <c r="P415" s="17">
        <f t="shared" si="41"/>
        <v>4.015623736633918</v>
      </c>
      <c r="Q415" s="10">
        <f t="shared" si="41"/>
        <v>1.9756868784238877</v>
      </c>
      <c r="R415" s="10">
        <f t="shared" si="41"/>
        <v>4.015623736633918</v>
      </c>
      <c r="S415" s="17">
        <f t="shared" si="41"/>
        <v>8.0312474732678361</v>
      </c>
    </row>
    <row r="416" spans="1:19" x14ac:dyDescent="0.3">
      <c r="A416" s="9" t="s">
        <v>881</v>
      </c>
      <c r="B416" s="9" t="s">
        <v>882</v>
      </c>
      <c r="C416" s="17">
        <v>8.0328788448173079</v>
      </c>
      <c r="D416" s="10">
        <f t="shared" si="41"/>
        <v>0</v>
      </c>
      <c r="E416" s="10">
        <f t="shared" si="41"/>
        <v>0.13655894036189437</v>
      </c>
      <c r="F416" s="10">
        <f t="shared" si="41"/>
        <v>0.40164394224086575</v>
      </c>
      <c r="G416" s="10">
        <f t="shared" si="41"/>
        <v>0.93181394599880762</v>
      </c>
      <c r="H416" s="17">
        <f t="shared" si="41"/>
        <v>1.9760881958250578</v>
      </c>
      <c r="I416" s="10">
        <f t="shared" si="41"/>
        <v>0.13655894036189437</v>
      </c>
      <c r="J416" s="10">
        <f t="shared" si="41"/>
        <v>0.40164394224086575</v>
      </c>
      <c r="K416" s="10">
        <f t="shared" si="41"/>
        <v>0.93181394599880762</v>
      </c>
      <c r="L416" s="17">
        <f t="shared" si="41"/>
        <v>1.9760881958250578</v>
      </c>
      <c r="M416" s="10">
        <f t="shared" si="41"/>
        <v>0.40164394224086575</v>
      </c>
      <c r="N416" s="10">
        <f t="shared" si="41"/>
        <v>0.93181394599880762</v>
      </c>
      <c r="O416" s="10">
        <f t="shared" si="41"/>
        <v>1.9760881958250578</v>
      </c>
      <c r="P416" s="17">
        <f t="shared" si="41"/>
        <v>4.0164394224086539</v>
      </c>
      <c r="Q416" s="10">
        <f t="shared" si="41"/>
        <v>1.9760881958250578</v>
      </c>
      <c r="R416" s="10">
        <f t="shared" si="41"/>
        <v>4.0164394224086539</v>
      </c>
      <c r="S416" s="17">
        <f t="shared" si="41"/>
        <v>8.0328788448173079</v>
      </c>
    </row>
    <row r="417" spans="1:19" x14ac:dyDescent="0.3">
      <c r="A417" s="9" t="s">
        <v>883</v>
      </c>
      <c r="B417" s="9" t="s">
        <v>884</v>
      </c>
      <c r="C417" s="17">
        <v>8.0359132447968662</v>
      </c>
      <c r="D417" s="10">
        <f t="shared" si="41"/>
        <v>0</v>
      </c>
      <c r="E417" s="10">
        <f t="shared" si="41"/>
        <v>0.13661052516154684</v>
      </c>
      <c r="F417" s="10">
        <f t="shared" si="41"/>
        <v>0.40179566223984364</v>
      </c>
      <c r="G417" s="10">
        <f t="shared" si="41"/>
        <v>0.93216593639643641</v>
      </c>
      <c r="H417" s="17">
        <f t="shared" si="41"/>
        <v>1.9768346582200291</v>
      </c>
      <c r="I417" s="10">
        <f t="shared" si="41"/>
        <v>0.13661052516154684</v>
      </c>
      <c r="J417" s="10">
        <f t="shared" si="41"/>
        <v>0.40179566223984364</v>
      </c>
      <c r="K417" s="10">
        <f t="shared" si="41"/>
        <v>0.93216593639643641</v>
      </c>
      <c r="L417" s="17">
        <f t="shared" si="41"/>
        <v>1.9768346582200291</v>
      </c>
      <c r="M417" s="10">
        <f t="shared" si="41"/>
        <v>0.40179566223984364</v>
      </c>
      <c r="N417" s="10">
        <f t="shared" si="41"/>
        <v>0.93216593639643641</v>
      </c>
      <c r="O417" s="10">
        <f t="shared" si="41"/>
        <v>1.9768346582200291</v>
      </c>
      <c r="P417" s="17">
        <f t="shared" si="41"/>
        <v>4.0179566223984331</v>
      </c>
      <c r="Q417" s="10">
        <f t="shared" si="41"/>
        <v>1.9768346582200291</v>
      </c>
      <c r="R417" s="10">
        <f t="shared" si="41"/>
        <v>4.0179566223984331</v>
      </c>
      <c r="S417" s="17">
        <f t="shared" si="41"/>
        <v>8.0359132447968662</v>
      </c>
    </row>
    <row r="418" spans="1:19" x14ac:dyDescent="0.3">
      <c r="A418" s="9" t="s">
        <v>885</v>
      </c>
      <c r="B418" s="9" t="s">
        <v>886</v>
      </c>
      <c r="C418" s="17">
        <v>8.0386578267803728</v>
      </c>
      <c r="D418" s="10">
        <f t="shared" si="41"/>
        <v>0</v>
      </c>
      <c r="E418" s="10">
        <f t="shared" si="41"/>
        <v>0.13665718305526645</v>
      </c>
      <c r="F418" s="10">
        <f t="shared" si="41"/>
        <v>0.40193289133901899</v>
      </c>
      <c r="G418" s="10">
        <f t="shared" si="41"/>
        <v>0.93248430790652315</v>
      </c>
      <c r="H418" s="17">
        <f t="shared" si="41"/>
        <v>1.9775098253879717</v>
      </c>
      <c r="I418" s="10">
        <f t="shared" si="41"/>
        <v>0.13665718305526645</v>
      </c>
      <c r="J418" s="10">
        <f t="shared" si="41"/>
        <v>0.40193289133901899</v>
      </c>
      <c r="K418" s="10">
        <f t="shared" si="41"/>
        <v>0.93248430790652315</v>
      </c>
      <c r="L418" s="17">
        <f t="shared" si="41"/>
        <v>1.9775098253879717</v>
      </c>
      <c r="M418" s="10">
        <f t="shared" si="41"/>
        <v>0.40193289133901899</v>
      </c>
      <c r="N418" s="10">
        <f t="shared" si="41"/>
        <v>0.93248430790652315</v>
      </c>
      <c r="O418" s="10">
        <f t="shared" si="41"/>
        <v>1.9775098253879717</v>
      </c>
      <c r="P418" s="17">
        <f t="shared" si="41"/>
        <v>4.0193289133901864</v>
      </c>
      <c r="Q418" s="10">
        <f t="shared" si="41"/>
        <v>1.9775098253879717</v>
      </c>
      <c r="R418" s="10">
        <f t="shared" si="41"/>
        <v>4.0193289133901864</v>
      </c>
      <c r="S418" s="17">
        <f t="shared" si="41"/>
        <v>8.0386578267803728</v>
      </c>
    </row>
    <row r="419" spans="1:19" x14ac:dyDescent="0.3">
      <c r="A419" s="9" t="s">
        <v>887</v>
      </c>
      <c r="B419" s="9" t="s">
        <v>888</v>
      </c>
      <c r="C419" s="17">
        <v>8.0484321686700824</v>
      </c>
      <c r="D419" s="10">
        <f t="shared" si="41"/>
        <v>0</v>
      </c>
      <c r="E419" s="10">
        <f t="shared" si="41"/>
        <v>0.13682334686739153</v>
      </c>
      <c r="F419" s="10">
        <f t="shared" si="41"/>
        <v>0.4024216084335045</v>
      </c>
      <c r="G419" s="10">
        <f t="shared" si="41"/>
        <v>0.93361813156572948</v>
      </c>
      <c r="H419" s="17">
        <f t="shared" si="41"/>
        <v>1.9799143134928403</v>
      </c>
      <c r="I419" s="10">
        <f t="shared" si="41"/>
        <v>0.13682334686739153</v>
      </c>
      <c r="J419" s="10">
        <f t="shared" si="41"/>
        <v>0.4024216084335045</v>
      </c>
      <c r="K419" s="10">
        <f t="shared" si="41"/>
        <v>0.93361813156572948</v>
      </c>
      <c r="L419" s="17">
        <f t="shared" si="41"/>
        <v>1.9799143134928403</v>
      </c>
      <c r="M419" s="10">
        <f t="shared" si="41"/>
        <v>0.4024216084335045</v>
      </c>
      <c r="N419" s="10">
        <f t="shared" si="41"/>
        <v>0.93361813156572948</v>
      </c>
      <c r="O419" s="10">
        <f t="shared" si="41"/>
        <v>1.9799143134928403</v>
      </c>
      <c r="P419" s="17">
        <f t="shared" si="41"/>
        <v>4.0242160843350412</v>
      </c>
      <c r="Q419" s="10">
        <f t="shared" si="41"/>
        <v>1.9799143134928403</v>
      </c>
      <c r="R419" s="10">
        <f t="shared" si="41"/>
        <v>4.0242160843350412</v>
      </c>
      <c r="S419" s="17">
        <f t="shared" si="41"/>
        <v>8.0484321686700824</v>
      </c>
    </row>
    <row r="420" spans="1:19" x14ac:dyDescent="0.3">
      <c r="A420" s="9" t="s">
        <v>889</v>
      </c>
      <c r="B420" s="9" t="s">
        <v>890</v>
      </c>
      <c r="C420" s="17">
        <v>8.0655192038228787</v>
      </c>
      <c r="D420" s="10">
        <f t="shared" si="41"/>
        <v>0</v>
      </c>
      <c r="E420" s="10">
        <f t="shared" si="41"/>
        <v>0.13711382646498907</v>
      </c>
      <c r="F420" s="10">
        <f t="shared" si="41"/>
        <v>0.40327596019114431</v>
      </c>
      <c r="G420" s="10">
        <f t="shared" si="41"/>
        <v>0.93560022764345385</v>
      </c>
      <c r="H420" s="17">
        <f t="shared" si="41"/>
        <v>1.9841177241404282</v>
      </c>
      <c r="I420" s="10">
        <f t="shared" si="41"/>
        <v>0.13711382646498907</v>
      </c>
      <c r="J420" s="10">
        <f t="shared" si="41"/>
        <v>0.40327596019114431</v>
      </c>
      <c r="K420" s="10">
        <f t="shared" si="41"/>
        <v>0.93560022764345385</v>
      </c>
      <c r="L420" s="17">
        <f t="shared" si="41"/>
        <v>1.9841177241404282</v>
      </c>
      <c r="M420" s="10">
        <f t="shared" si="41"/>
        <v>0.40327596019114431</v>
      </c>
      <c r="N420" s="10">
        <f t="shared" si="41"/>
        <v>0.93560022764345385</v>
      </c>
      <c r="O420" s="10">
        <f t="shared" si="41"/>
        <v>1.9841177241404282</v>
      </c>
      <c r="P420" s="17">
        <f t="shared" si="41"/>
        <v>4.0327596019114393</v>
      </c>
      <c r="Q420" s="10">
        <f t="shared" si="41"/>
        <v>1.9841177241404282</v>
      </c>
      <c r="R420" s="10">
        <f t="shared" si="41"/>
        <v>4.0327596019114393</v>
      </c>
      <c r="S420" s="17">
        <f t="shared" si="41"/>
        <v>8.0655192038228787</v>
      </c>
    </row>
    <row r="421" spans="1:19" x14ac:dyDescent="0.3">
      <c r="A421" s="9" t="s">
        <v>891</v>
      </c>
      <c r="B421" s="9" t="s">
        <v>892</v>
      </c>
      <c r="C421" s="17">
        <v>8.0702445300303598</v>
      </c>
      <c r="D421" s="10">
        <f t="shared" si="41"/>
        <v>0</v>
      </c>
      <c r="E421" s="10">
        <f t="shared" si="41"/>
        <v>0.13719415701051624</v>
      </c>
      <c r="F421" s="10">
        <f t="shared" si="41"/>
        <v>0.40351222650151836</v>
      </c>
      <c r="G421" s="10">
        <f t="shared" si="41"/>
        <v>0.93614836548352165</v>
      </c>
      <c r="H421" s="17">
        <f t="shared" si="41"/>
        <v>1.9852801543874685</v>
      </c>
      <c r="I421" s="10">
        <f t="shared" si="41"/>
        <v>0.13719415701051624</v>
      </c>
      <c r="J421" s="10">
        <f t="shared" si="41"/>
        <v>0.40351222650151836</v>
      </c>
      <c r="K421" s="10">
        <f t="shared" si="41"/>
        <v>0.93614836548352165</v>
      </c>
      <c r="L421" s="17">
        <f t="shared" si="41"/>
        <v>1.9852801543874685</v>
      </c>
      <c r="M421" s="10">
        <f t="shared" si="41"/>
        <v>0.40351222650151836</v>
      </c>
      <c r="N421" s="10">
        <f t="shared" si="41"/>
        <v>0.93614836548352165</v>
      </c>
      <c r="O421" s="10">
        <f t="shared" si="41"/>
        <v>1.9852801543874685</v>
      </c>
      <c r="P421" s="17">
        <f t="shared" si="41"/>
        <v>4.0351222650151799</v>
      </c>
      <c r="Q421" s="10">
        <f t="shared" si="41"/>
        <v>1.9852801543874685</v>
      </c>
      <c r="R421" s="10">
        <f t="shared" si="41"/>
        <v>4.0351222650151799</v>
      </c>
      <c r="S421" s="17">
        <f t="shared" si="41"/>
        <v>8.0702445300303598</v>
      </c>
    </row>
    <row r="422" spans="1:19" x14ac:dyDescent="0.3">
      <c r="A422" s="9" t="s">
        <v>893</v>
      </c>
      <c r="B422" s="9" t="s">
        <v>894</v>
      </c>
      <c r="C422" s="17">
        <v>8.0727702208862535</v>
      </c>
      <c r="D422" s="10">
        <f t="shared" si="41"/>
        <v>0</v>
      </c>
      <c r="E422" s="10">
        <f t="shared" si="41"/>
        <v>0.13723709375506643</v>
      </c>
      <c r="F422" s="10">
        <f t="shared" si="41"/>
        <v>0.40363851104431303</v>
      </c>
      <c r="G422" s="10">
        <f t="shared" si="41"/>
        <v>0.93644134562280534</v>
      </c>
      <c r="H422" s="17">
        <f t="shared" si="41"/>
        <v>1.9859014743380183</v>
      </c>
      <c r="I422" s="10">
        <f t="shared" si="41"/>
        <v>0.13723709375506643</v>
      </c>
      <c r="J422" s="10">
        <f t="shared" si="41"/>
        <v>0.40363851104431303</v>
      </c>
      <c r="K422" s="10">
        <f t="shared" si="41"/>
        <v>0.93644134562280534</v>
      </c>
      <c r="L422" s="17">
        <f t="shared" si="41"/>
        <v>1.9859014743380183</v>
      </c>
      <c r="M422" s="10">
        <f t="shared" si="41"/>
        <v>0.40363851104431303</v>
      </c>
      <c r="N422" s="10">
        <f t="shared" si="41"/>
        <v>0.93644134562280534</v>
      </c>
      <c r="O422" s="10">
        <f t="shared" si="41"/>
        <v>1.9859014743380183</v>
      </c>
      <c r="P422" s="17">
        <f t="shared" si="41"/>
        <v>4.0363851104431268</v>
      </c>
      <c r="Q422" s="10">
        <f t="shared" si="41"/>
        <v>1.9859014743380183</v>
      </c>
      <c r="R422" s="10">
        <f t="shared" si="41"/>
        <v>4.0363851104431268</v>
      </c>
      <c r="S422" s="17">
        <f t="shared" si="41"/>
        <v>8.0727702208862535</v>
      </c>
    </row>
    <row r="423" spans="1:19" x14ac:dyDescent="0.3">
      <c r="A423" s="9" t="s">
        <v>895</v>
      </c>
      <c r="B423" s="9" t="s">
        <v>896</v>
      </c>
      <c r="C423" s="17">
        <v>8.0777285805785262</v>
      </c>
      <c r="D423" s="10">
        <f t="shared" si="41"/>
        <v>0</v>
      </c>
      <c r="E423" s="10">
        <f t="shared" si="41"/>
        <v>0.13732138586983506</v>
      </c>
      <c r="F423" s="10">
        <f t="shared" si="41"/>
        <v>0.40388642902892669</v>
      </c>
      <c r="G423" s="10">
        <f t="shared" si="41"/>
        <v>0.93701651534710895</v>
      </c>
      <c r="H423" s="17">
        <f t="shared" si="41"/>
        <v>1.9871212308223174</v>
      </c>
      <c r="I423" s="10">
        <f t="shared" si="41"/>
        <v>0.13732138586983506</v>
      </c>
      <c r="J423" s="10">
        <f t="shared" si="41"/>
        <v>0.40388642902892669</v>
      </c>
      <c r="K423" s="10">
        <f t="shared" si="41"/>
        <v>0.93701651534710895</v>
      </c>
      <c r="L423" s="17">
        <f t="shared" si="41"/>
        <v>1.9871212308223174</v>
      </c>
      <c r="M423" s="10">
        <f t="shared" si="41"/>
        <v>0.40388642902892669</v>
      </c>
      <c r="N423" s="10">
        <f t="shared" si="41"/>
        <v>0.93701651534710895</v>
      </c>
      <c r="O423" s="10">
        <f t="shared" si="41"/>
        <v>1.9871212308223174</v>
      </c>
      <c r="P423" s="17">
        <f t="shared" si="41"/>
        <v>4.0388642902892631</v>
      </c>
      <c r="Q423" s="10">
        <f t="shared" si="41"/>
        <v>1.9871212308223174</v>
      </c>
      <c r="R423" s="10">
        <f t="shared" si="41"/>
        <v>4.0388642902892631</v>
      </c>
      <c r="S423" s="17">
        <f t="shared" si="41"/>
        <v>8.0777285805785262</v>
      </c>
    </row>
    <row r="424" spans="1:19" x14ac:dyDescent="0.3">
      <c r="A424" s="9" t="s">
        <v>897</v>
      </c>
      <c r="B424" s="9" t="s">
        <v>898</v>
      </c>
      <c r="C424" s="17">
        <v>8.0842093185097657</v>
      </c>
      <c r="D424" s="10">
        <f t="shared" si="41"/>
        <v>0</v>
      </c>
      <c r="E424" s="10">
        <f t="shared" si="41"/>
        <v>0.13743155841466614</v>
      </c>
      <c r="F424" s="10">
        <f t="shared" si="41"/>
        <v>0.40421046592548865</v>
      </c>
      <c r="G424" s="10">
        <f t="shared" si="41"/>
        <v>0.93776828094713272</v>
      </c>
      <c r="H424" s="17">
        <f t="shared" si="41"/>
        <v>1.9887154923534023</v>
      </c>
      <c r="I424" s="10">
        <f t="shared" si="41"/>
        <v>0.13743155841466614</v>
      </c>
      <c r="J424" s="10">
        <f t="shared" si="41"/>
        <v>0.40421046592548865</v>
      </c>
      <c r="K424" s="10">
        <f t="shared" si="41"/>
        <v>0.93776828094713272</v>
      </c>
      <c r="L424" s="17">
        <f t="shared" si="41"/>
        <v>1.9887154923534023</v>
      </c>
      <c r="M424" s="10">
        <f t="shared" si="41"/>
        <v>0.40421046592548865</v>
      </c>
      <c r="N424" s="10">
        <f t="shared" si="41"/>
        <v>0.93776828094713272</v>
      </c>
      <c r="O424" s="10">
        <f t="shared" si="41"/>
        <v>1.9887154923534023</v>
      </c>
      <c r="P424" s="17">
        <f t="shared" si="41"/>
        <v>4.0421046592548828</v>
      </c>
      <c r="Q424" s="10">
        <f t="shared" si="41"/>
        <v>1.9887154923534023</v>
      </c>
      <c r="R424" s="10">
        <f t="shared" si="41"/>
        <v>4.0421046592548828</v>
      </c>
      <c r="S424" s="17">
        <f t="shared" si="41"/>
        <v>8.0842093185097657</v>
      </c>
    </row>
    <row r="425" spans="1:19" x14ac:dyDescent="0.3">
      <c r="A425" s="9" t="s">
        <v>899</v>
      </c>
      <c r="B425" s="9" t="s">
        <v>900</v>
      </c>
      <c r="C425" s="17">
        <v>8.0849840672476621</v>
      </c>
      <c r="D425" s="10">
        <f t="shared" ref="D425:S434" si="42">(1-D$4)*$C425</f>
        <v>0</v>
      </c>
      <c r="E425" s="10">
        <f t="shared" si="42"/>
        <v>0.13744472914321038</v>
      </c>
      <c r="F425" s="10">
        <f t="shared" si="42"/>
        <v>0.40424920336238346</v>
      </c>
      <c r="G425" s="10">
        <f t="shared" si="42"/>
        <v>0.93785815180072873</v>
      </c>
      <c r="H425" s="17">
        <f t="shared" si="42"/>
        <v>1.9889060805429248</v>
      </c>
      <c r="I425" s="10">
        <f t="shared" si="42"/>
        <v>0.13744472914321038</v>
      </c>
      <c r="J425" s="10">
        <f t="shared" si="42"/>
        <v>0.40424920336238346</v>
      </c>
      <c r="K425" s="10">
        <f t="shared" si="42"/>
        <v>0.93785815180072873</v>
      </c>
      <c r="L425" s="17">
        <f t="shared" si="42"/>
        <v>1.9889060805429248</v>
      </c>
      <c r="M425" s="10">
        <f t="shared" si="42"/>
        <v>0.40424920336238346</v>
      </c>
      <c r="N425" s="10">
        <f t="shared" si="42"/>
        <v>0.93785815180072873</v>
      </c>
      <c r="O425" s="10">
        <f t="shared" si="42"/>
        <v>1.9889060805429248</v>
      </c>
      <c r="P425" s="17">
        <f t="shared" si="42"/>
        <v>4.042492033623831</v>
      </c>
      <c r="Q425" s="10">
        <f t="shared" si="42"/>
        <v>1.9889060805429248</v>
      </c>
      <c r="R425" s="10">
        <f t="shared" si="42"/>
        <v>4.042492033623831</v>
      </c>
      <c r="S425" s="17">
        <f t="shared" si="42"/>
        <v>8.0849840672476621</v>
      </c>
    </row>
    <row r="426" spans="1:19" x14ac:dyDescent="0.3">
      <c r="A426" s="9" t="s">
        <v>901</v>
      </c>
      <c r="B426" s="9" t="s">
        <v>902</v>
      </c>
      <c r="C426" s="17">
        <v>8.1234293216401774</v>
      </c>
      <c r="D426" s="10">
        <f t="shared" si="42"/>
        <v>0</v>
      </c>
      <c r="E426" s="10">
        <f t="shared" si="42"/>
        <v>0.13809829846788313</v>
      </c>
      <c r="F426" s="10">
        <f t="shared" si="42"/>
        <v>0.40617146608200921</v>
      </c>
      <c r="G426" s="10">
        <f t="shared" si="42"/>
        <v>0.94231780131026055</v>
      </c>
      <c r="H426" s="17">
        <f t="shared" si="42"/>
        <v>1.9983636131234837</v>
      </c>
      <c r="I426" s="10">
        <f t="shared" si="42"/>
        <v>0.13809829846788313</v>
      </c>
      <c r="J426" s="10">
        <f t="shared" si="42"/>
        <v>0.40617146608200921</v>
      </c>
      <c r="K426" s="10">
        <f t="shared" si="42"/>
        <v>0.94231780131026055</v>
      </c>
      <c r="L426" s="17">
        <f t="shared" si="42"/>
        <v>1.9983636131234837</v>
      </c>
      <c r="M426" s="10">
        <f t="shared" si="42"/>
        <v>0.40617146608200921</v>
      </c>
      <c r="N426" s="10">
        <f t="shared" si="42"/>
        <v>0.94231780131026055</v>
      </c>
      <c r="O426" s="10">
        <f t="shared" si="42"/>
        <v>1.9983636131234837</v>
      </c>
      <c r="P426" s="17">
        <f t="shared" si="42"/>
        <v>4.0617146608200887</v>
      </c>
      <c r="Q426" s="10">
        <f t="shared" si="42"/>
        <v>1.9983636131234837</v>
      </c>
      <c r="R426" s="10">
        <f t="shared" si="42"/>
        <v>4.0617146608200887</v>
      </c>
      <c r="S426" s="17">
        <f t="shared" si="42"/>
        <v>8.1234293216401774</v>
      </c>
    </row>
    <row r="427" spans="1:19" x14ac:dyDescent="0.3">
      <c r="A427" s="9" t="s">
        <v>903</v>
      </c>
      <c r="B427" s="9" t="s">
        <v>904</v>
      </c>
      <c r="C427" s="17">
        <v>8.1382269774789577</v>
      </c>
      <c r="D427" s="10">
        <f t="shared" si="42"/>
        <v>0</v>
      </c>
      <c r="E427" s="10">
        <f t="shared" si="42"/>
        <v>0.13834985861714241</v>
      </c>
      <c r="F427" s="10">
        <f t="shared" si="42"/>
        <v>0.40691134887394825</v>
      </c>
      <c r="G427" s="10">
        <f t="shared" si="42"/>
        <v>0.94403432938755905</v>
      </c>
      <c r="H427" s="17">
        <f t="shared" si="42"/>
        <v>2.0020038364598234</v>
      </c>
      <c r="I427" s="10">
        <f t="shared" si="42"/>
        <v>0.13834985861714241</v>
      </c>
      <c r="J427" s="10">
        <f t="shared" si="42"/>
        <v>0.40691134887394825</v>
      </c>
      <c r="K427" s="10">
        <f t="shared" si="42"/>
        <v>0.94403432938755905</v>
      </c>
      <c r="L427" s="17">
        <f t="shared" si="42"/>
        <v>2.0020038364598234</v>
      </c>
      <c r="M427" s="10">
        <f t="shared" si="42"/>
        <v>0.40691134887394825</v>
      </c>
      <c r="N427" s="10">
        <f t="shared" si="42"/>
        <v>0.94403432938755905</v>
      </c>
      <c r="O427" s="10">
        <f t="shared" si="42"/>
        <v>2.0020038364598234</v>
      </c>
      <c r="P427" s="17">
        <f t="shared" si="42"/>
        <v>4.0691134887394789</v>
      </c>
      <c r="Q427" s="10">
        <f t="shared" si="42"/>
        <v>2.0020038364598234</v>
      </c>
      <c r="R427" s="10">
        <f t="shared" si="42"/>
        <v>4.0691134887394789</v>
      </c>
      <c r="S427" s="17">
        <f t="shared" si="42"/>
        <v>8.1382269774789577</v>
      </c>
    </row>
    <row r="428" spans="1:19" x14ac:dyDescent="0.3">
      <c r="A428" s="9" t="s">
        <v>905</v>
      </c>
      <c r="B428" s="9" t="s">
        <v>906</v>
      </c>
      <c r="C428" s="17">
        <v>8.1465868030386233</v>
      </c>
      <c r="D428" s="10">
        <f t="shared" si="42"/>
        <v>0</v>
      </c>
      <c r="E428" s="10">
        <f t="shared" si="42"/>
        <v>0.13849197565165672</v>
      </c>
      <c r="F428" s="10">
        <f t="shared" si="42"/>
        <v>0.40732934015193151</v>
      </c>
      <c r="G428" s="10">
        <f t="shared" si="42"/>
        <v>0.94500406915248025</v>
      </c>
      <c r="H428" s="17">
        <f t="shared" si="42"/>
        <v>2.0040603535475014</v>
      </c>
      <c r="I428" s="10">
        <f t="shared" si="42"/>
        <v>0.13849197565165672</v>
      </c>
      <c r="J428" s="10">
        <f t="shared" si="42"/>
        <v>0.40732934015193151</v>
      </c>
      <c r="K428" s="10">
        <f t="shared" si="42"/>
        <v>0.94500406915248025</v>
      </c>
      <c r="L428" s="17">
        <f t="shared" si="42"/>
        <v>2.0040603535475014</v>
      </c>
      <c r="M428" s="10">
        <f t="shared" si="42"/>
        <v>0.40732934015193151</v>
      </c>
      <c r="N428" s="10">
        <f t="shared" si="42"/>
        <v>0.94500406915248025</v>
      </c>
      <c r="O428" s="10">
        <f t="shared" si="42"/>
        <v>2.0040603535475014</v>
      </c>
      <c r="P428" s="17">
        <f t="shared" si="42"/>
        <v>4.0732934015193116</v>
      </c>
      <c r="Q428" s="10">
        <f t="shared" si="42"/>
        <v>2.0040603535475014</v>
      </c>
      <c r="R428" s="10">
        <f t="shared" si="42"/>
        <v>4.0732934015193116</v>
      </c>
      <c r="S428" s="17">
        <f t="shared" si="42"/>
        <v>8.1465868030386233</v>
      </c>
    </row>
    <row r="429" spans="1:19" x14ac:dyDescent="0.3">
      <c r="A429" s="9" t="s">
        <v>907</v>
      </c>
      <c r="B429" s="9" t="s">
        <v>908</v>
      </c>
      <c r="C429" s="17">
        <v>8.1572304246415879</v>
      </c>
      <c r="D429" s="10">
        <f t="shared" si="42"/>
        <v>0</v>
      </c>
      <c r="E429" s="10">
        <f t="shared" si="42"/>
        <v>0.13867291721890712</v>
      </c>
      <c r="F429" s="10">
        <f t="shared" si="42"/>
        <v>0.40786152123207975</v>
      </c>
      <c r="G429" s="10">
        <f t="shared" si="42"/>
        <v>0.94623872925842412</v>
      </c>
      <c r="H429" s="17">
        <f t="shared" si="42"/>
        <v>2.0066786844618307</v>
      </c>
      <c r="I429" s="10">
        <f t="shared" si="42"/>
        <v>0.13867291721890712</v>
      </c>
      <c r="J429" s="10">
        <f t="shared" si="42"/>
        <v>0.40786152123207975</v>
      </c>
      <c r="K429" s="10">
        <f t="shared" si="42"/>
        <v>0.94623872925842412</v>
      </c>
      <c r="L429" s="17">
        <f t="shared" si="42"/>
        <v>2.0066786844618307</v>
      </c>
      <c r="M429" s="10">
        <f t="shared" si="42"/>
        <v>0.40786152123207975</v>
      </c>
      <c r="N429" s="10">
        <f t="shared" si="42"/>
        <v>0.94623872925842412</v>
      </c>
      <c r="O429" s="10">
        <f t="shared" si="42"/>
        <v>2.0066786844618307</v>
      </c>
      <c r="P429" s="17">
        <f t="shared" si="42"/>
        <v>4.0786152123207939</v>
      </c>
      <c r="Q429" s="10">
        <f t="shared" si="42"/>
        <v>2.0066786844618307</v>
      </c>
      <c r="R429" s="10">
        <f t="shared" si="42"/>
        <v>4.0786152123207939</v>
      </c>
      <c r="S429" s="17">
        <f t="shared" si="42"/>
        <v>8.1572304246415879</v>
      </c>
    </row>
    <row r="430" spans="1:19" x14ac:dyDescent="0.3">
      <c r="A430" s="9" t="s">
        <v>909</v>
      </c>
      <c r="B430" s="9" t="s">
        <v>910</v>
      </c>
      <c r="C430" s="17">
        <v>8.1580687209615697</v>
      </c>
      <c r="D430" s="10">
        <f t="shared" si="42"/>
        <v>0</v>
      </c>
      <c r="E430" s="10">
        <f t="shared" si="42"/>
        <v>0.1386871682563468</v>
      </c>
      <c r="F430" s="10">
        <f t="shared" si="42"/>
        <v>0.40790343604807883</v>
      </c>
      <c r="G430" s="10">
        <f t="shared" si="42"/>
        <v>0.94633597163154204</v>
      </c>
      <c r="H430" s="17">
        <f t="shared" si="42"/>
        <v>2.0068849053565461</v>
      </c>
      <c r="I430" s="10">
        <f t="shared" si="42"/>
        <v>0.1386871682563468</v>
      </c>
      <c r="J430" s="10">
        <f t="shared" si="42"/>
        <v>0.40790343604807883</v>
      </c>
      <c r="K430" s="10">
        <f t="shared" si="42"/>
        <v>0.94633597163154204</v>
      </c>
      <c r="L430" s="17">
        <f t="shared" si="42"/>
        <v>2.0068849053565461</v>
      </c>
      <c r="M430" s="10">
        <f t="shared" si="42"/>
        <v>0.40790343604807883</v>
      </c>
      <c r="N430" s="10">
        <f t="shared" si="42"/>
        <v>0.94633597163154204</v>
      </c>
      <c r="O430" s="10">
        <f t="shared" si="42"/>
        <v>2.0068849053565461</v>
      </c>
      <c r="P430" s="17">
        <f t="shared" si="42"/>
        <v>4.0790343604807848</v>
      </c>
      <c r="Q430" s="10">
        <f t="shared" si="42"/>
        <v>2.0068849053565461</v>
      </c>
      <c r="R430" s="10">
        <f t="shared" si="42"/>
        <v>4.0790343604807848</v>
      </c>
      <c r="S430" s="17">
        <f t="shared" si="42"/>
        <v>8.1580687209615697</v>
      </c>
    </row>
    <row r="431" spans="1:19" x14ac:dyDescent="0.3">
      <c r="A431" s="9" t="s">
        <v>911</v>
      </c>
      <c r="B431" s="9" t="s">
        <v>912</v>
      </c>
      <c r="C431" s="17">
        <v>8.1596010292547962</v>
      </c>
      <c r="D431" s="10">
        <f t="shared" si="42"/>
        <v>0</v>
      </c>
      <c r="E431" s="10">
        <f t="shared" si="42"/>
        <v>0.13871321749733165</v>
      </c>
      <c r="F431" s="10">
        <f t="shared" si="42"/>
        <v>0.40798005146274019</v>
      </c>
      <c r="G431" s="10">
        <f t="shared" si="42"/>
        <v>0.94651371939355633</v>
      </c>
      <c r="H431" s="17">
        <f t="shared" si="42"/>
        <v>2.0072618531966797</v>
      </c>
      <c r="I431" s="10">
        <f t="shared" si="42"/>
        <v>0.13871321749733165</v>
      </c>
      <c r="J431" s="10">
        <f t="shared" si="42"/>
        <v>0.40798005146274019</v>
      </c>
      <c r="K431" s="10">
        <f t="shared" si="42"/>
        <v>0.94651371939355633</v>
      </c>
      <c r="L431" s="17">
        <f t="shared" si="42"/>
        <v>2.0072618531966797</v>
      </c>
      <c r="M431" s="10">
        <f t="shared" si="42"/>
        <v>0.40798005146274019</v>
      </c>
      <c r="N431" s="10">
        <f t="shared" si="42"/>
        <v>0.94651371939355633</v>
      </c>
      <c r="O431" s="10">
        <f t="shared" si="42"/>
        <v>2.0072618531966797</v>
      </c>
      <c r="P431" s="17">
        <f t="shared" si="42"/>
        <v>4.0798005146273981</v>
      </c>
      <c r="Q431" s="10">
        <f t="shared" si="42"/>
        <v>2.0072618531966797</v>
      </c>
      <c r="R431" s="10">
        <f t="shared" si="42"/>
        <v>4.0798005146273981</v>
      </c>
      <c r="S431" s="17">
        <f t="shared" si="42"/>
        <v>8.1596010292547962</v>
      </c>
    </row>
    <row r="432" spans="1:19" x14ac:dyDescent="0.3">
      <c r="A432" s="9" t="s">
        <v>913</v>
      </c>
      <c r="B432" s="9" t="s">
        <v>914</v>
      </c>
      <c r="C432" s="17">
        <v>8.1607061199399755</v>
      </c>
      <c r="D432" s="10">
        <f t="shared" si="42"/>
        <v>0</v>
      </c>
      <c r="E432" s="10">
        <f t="shared" si="42"/>
        <v>0.1387320040389797</v>
      </c>
      <c r="F432" s="10">
        <f t="shared" si="42"/>
        <v>0.40803530599699916</v>
      </c>
      <c r="G432" s="10">
        <f t="shared" si="42"/>
        <v>0.94664190991303709</v>
      </c>
      <c r="H432" s="17">
        <f t="shared" si="42"/>
        <v>2.0075337055052338</v>
      </c>
      <c r="I432" s="10">
        <f t="shared" si="42"/>
        <v>0.1387320040389797</v>
      </c>
      <c r="J432" s="10">
        <f t="shared" si="42"/>
        <v>0.40803530599699916</v>
      </c>
      <c r="K432" s="10">
        <f t="shared" si="42"/>
        <v>0.94664190991303709</v>
      </c>
      <c r="L432" s="17">
        <f t="shared" si="42"/>
        <v>2.0075337055052338</v>
      </c>
      <c r="M432" s="10">
        <f t="shared" si="42"/>
        <v>0.40803530599699916</v>
      </c>
      <c r="N432" s="10">
        <f t="shared" si="42"/>
        <v>0.94664190991303709</v>
      </c>
      <c r="O432" s="10">
        <f t="shared" si="42"/>
        <v>2.0075337055052338</v>
      </c>
      <c r="P432" s="17">
        <f t="shared" si="42"/>
        <v>4.0803530599699878</v>
      </c>
      <c r="Q432" s="10">
        <f t="shared" si="42"/>
        <v>2.0075337055052338</v>
      </c>
      <c r="R432" s="10">
        <f t="shared" si="42"/>
        <v>4.0803530599699878</v>
      </c>
      <c r="S432" s="17">
        <f t="shared" si="42"/>
        <v>8.1607061199399755</v>
      </c>
    </row>
    <row r="433" spans="1:19" x14ac:dyDescent="0.3">
      <c r="A433" s="9" t="s">
        <v>915</v>
      </c>
      <c r="B433" s="9" t="s">
        <v>916</v>
      </c>
      <c r="C433" s="17">
        <v>8.161693809064424</v>
      </c>
      <c r="D433" s="10">
        <f t="shared" si="42"/>
        <v>0</v>
      </c>
      <c r="E433" s="10">
        <f t="shared" si="42"/>
        <v>0.13874879475409532</v>
      </c>
      <c r="F433" s="10">
        <f t="shared" si="42"/>
        <v>0.40808469045322154</v>
      </c>
      <c r="G433" s="10">
        <f t="shared" si="42"/>
        <v>0.9467564818514731</v>
      </c>
      <c r="H433" s="17">
        <f t="shared" si="42"/>
        <v>2.0077766770298484</v>
      </c>
      <c r="I433" s="10">
        <f t="shared" si="42"/>
        <v>0.13874879475409532</v>
      </c>
      <c r="J433" s="10">
        <f t="shared" si="42"/>
        <v>0.40808469045322154</v>
      </c>
      <c r="K433" s="10">
        <f t="shared" si="42"/>
        <v>0.9467564818514731</v>
      </c>
      <c r="L433" s="17">
        <f t="shared" si="42"/>
        <v>2.0077766770298484</v>
      </c>
      <c r="M433" s="10">
        <f t="shared" si="42"/>
        <v>0.40808469045322154</v>
      </c>
      <c r="N433" s="10">
        <f t="shared" si="42"/>
        <v>0.9467564818514731</v>
      </c>
      <c r="O433" s="10">
        <f t="shared" si="42"/>
        <v>2.0077766770298484</v>
      </c>
      <c r="P433" s="17">
        <f t="shared" si="42"/>
        <v>4.080846904532212</v>
      </c>
      <c r="Q433" s="10">
        <f t="shared" si="42"/>
        <v>2.0077766770298484</v>
      </c>
      <c r="R433" s="10">
        <f t="shared" si="42"/>
        <v>4.080846904532212</v>
      </c>
      <c r="S433" s="17">
        <f t="shared" si="42"/>
        <v>8.161693809064424</v>
      </c>
    </row>
    <row r="434" spans="1:19" x14ac:dyDescent="0.3">
      <c r="A434" s="9" t="s">
        <v>917</v>
      </c>
      <c r="B434" s="9" t="s">
        <v>918</v>
      </c>
      <c r="C434" s="17">
        <v>8.1651342318450055</v>
      </c>
      <c r="D434" s="10">
        <f t="shared" si="42"/>
        <v>0</v>
      </c>
      <c r="E434" s="10">
        <f t="shared" si="42"/>
        <v>0.13880728194136521</v>
      </c>
      <c r="F434" s="10">
        <f t="shared" si="42"/>
        <v>0.40825671159225063</v>
      </c>
      <c r="G434" s="10">
        <f t="shared" si="42"/>
        <v>0.94715557089402058</v>
      </c>
      <c r="H434" s="17">
        <f t="shared" si="42"/>
        <v>2.0086230210338711</v>
      </c>
      <c r="I434" s="10">
        <f t="shared" si="42"/>
        <v>0.13880728194136521</v>
      </c>
      <c r="J434" s="10">
        <f t="shared" si="42"/>
        <v>0.40825671159225063</v>
      </c>
      <c r="K434" s="10">
        <f t="shared" si="42"/>
        <v>0.94715557089402058</v>
      </c>
      <c r="L434" s="17">
        <f t="shared" si="42"/>
        <v>2.0086230210338711</v>
      </c>
      <c r="M434" s="10">
        <f t="shared" si="42"/>
        <v>0.40825671159225063</v>
      </c>
      <c r="N434" s="10">
        <f t="shared" si="42"/>
        <v>0.94715557089402058</v>
      </c>
      <c r="O434" s="10">
        <f t="shared" si="42"/>
        <v>2.0086230210338711</v>
      </c>
      <c r="P434" s="17">
        <f t="shared" si="42"/>
        <v>4.0825671159225028</v>
      </c>
      <c r="Q434" s="10">
        <f t="shared" si="42"/>
        <v>2.0086230210338711</v>
      </c>
      <c r="R434" s="10">
        <f t="shared" si="42"/>
        <v>4.0825671159225028</v>
      </c>
      <c r="S434" s="17">
        <f t="shared" si="42"/>
        <v>8.1651342318450055</v>
      </c>
    </row>
    <row r="435" spans="1:19" x14ac:dyDescent="0.3">
      <c r="A435" s="9" t="s">
        <v>919</v>
      </c>
      <c r="B435" s="9" t="s">
        <v>920</v>
      </c>
      <c r="C435" s="17">
        <v>8.1671398104138397</v>
      </c>
      <c r="D435" s="10">
        <f t="shared" ref="D435:S444" si="43">(1-D$4)*$C435</f>
        <v>0</v>
      </c>
      <c r="E435" s="10">
        <f t="shared" si="43"/>
        <v>0.1388413767770354</v>
      </c>
      <c r="F435" s="10">
        <f t="shared" si="43"/>
        <v>0.40835699052069235</v>
      </c>
      <c r="G435" s="10">
        <f t="shared" si="43"/>
        <v>0.94738821800800532</v>
      </c>
      <c r="H435" s="17">
        <f t="shared" si="43"/>
        <v>2.0091163933618046</v>
      </c>
      <c r="I435" s="10">
        <f t="shared" si="43"/>
        <v>0.1388413767770354</v>
      </c>
      <c r="J435" s="10">
        <f t="shared" si="43"/>
        <v>0.40835699052069235</v>
      </c>
      <c r="K435" s="10">
        <f t="shared" si="43"/>
        <v>0.94738821800800532</v>
      </c>
      <c r="L435" s="17">
        <f t="shared" si="43"/>
        <v>2.0091163933618046</v>
      </c>
      <c r="M435" s="10">
        <f t="shared" si="43"/>
        <v>0.40835699052069235</v>
      </c>
      <c r="N435" s="10">
        <f t="shared" si="43"/>
        <v>0.94738821800800532</v>
      </c>
      <c r="O435" s="10">
        <f t="shared" si="43"/>
        <v>2.0091163933618046</v>
      </c>
      <c r="P435" s="17">
        <f t="shared" si="43"/>
        <v>4.0835699052069199</v>
      </c>
      <c r="Q435" s="10">
        <f t="shared" si="43"/>
        <v>2.0091163933618046</v>
      </c>
      <c r="R435" s="10">
        <f t="shared" si="43"/>
        <v>4.0835699052069199</v>
      </c>
      <c r="S435" s="17">
        <f t="shared" si="43"/>
        <v>8.1671398104138397</v>
      </c>
    </row>
    <row r="436" spans="1:19" x14ac:dyDescent="0.3">
      <c r="A436" s="9" t="s">
        <v>921</v>
      </c>
      <c r="B436" s="9" t="s">
        <v>922</v>
      </c>
      <c r="C436" s="17">
        <v>8.1713624735235086</v>
      </c>
      <c r="D436" s="10">
        <f t="shared" si="43"/>
        <v>0</v>
      </c>
      <c r="E436" s="10">
        <f t="shared" si="43"/>
        <v>0.13891316204989976</v>
      </c>
      <c r="F436" s="10">
        <f t="shared" si="43"/>
        <v>0.40856812367617579</v>
      </c>
      <c r="G436" s="10">
        <f t="shared" si="43"/>
        <v>0.9478780469287269</v>
      </c>
      <c r="H436" s="17">
        <f t="shared" si="43"/>
        <v>2.0101551684867829</v>
      </c>
      <c r="I436" s="10">
        <f t="shared" si="43"/>
        <v>0.13891316204989976</v>
      </c>
      <c r="J436" s="10">
        <f t="shared" si="43"/>
        <v>0.40856812367617579</v>
      </c>
      <c r="K436" s="10">
        <f t="shared" si="43"/>
        <v>0.9478780469287269</v>
      </c>
      <c r="L436" s="17">
        <f t="shared" si="43"/>
        <v>2.0101551684867829</v>
      </c>
      <c r="M436" s="10">
        <f t="shared" si="43"/>
        <v>0.40856812367617579</v>
      </c>
      <c r="N436" s="10">
        <f t="shared" si="43"/>
        <v>0.9478780469287269</v>
      </c>
      <c r="O436" s="10">
        <f t="shared" si="43"/>
        <v>2.0101551684867829</v>
      </c>
      <c r="P436" s="17">
        <f t="shared" si="43"/>
        <v>4.0856812367617543</v>
      </c>
      <c r="Q436" s="10">
        <f t="shared" si="43"/>
        <v>2.0101551684867829</v>
      </c>
      <c r="R436" s="10">
        <f t="shared" si="43"/>
        <v>4.0856812367617543</v>
      </c>
      <c r="S436" s="17">
        <f t="shared" si="43"/>
        <v>8.1713624735235086</v>
      </c>
    </row>
    <row r="437" spans="1:19" x14ac:dyDescent="0.3">
      <c r="A437" s="9" t="s">
        <v>923</v>
      </c>
      <c r="B437" s="9" t="s">
        <v>924</v>
      </c>
      <c r="C437" s="17">
        <v>8.1757807043175443</v>
      </c>
      <c r="D437" s="10">
        <f t="shared" si="43"/>
        <v>0</v>
      </c>
      <c r="E437" s="10">
        <f t="shared" si="43"/>
        <v>0.13898827197339839</v>
      </c>
      <c r="F437" s="10">
        <f t="shared" si="43"/>
        <v>0.40878903521587756</v>
      </c>
      <c r="G437" s="10">
        <f t="shared" si="43"/>
        <v>0.94839056170083502</v>
      </c>
      <c r="H437" s="17">
        <f t="shared" si="43"/>
        <v>2.0112420532621158</v>
      </c>
      <c r="I437" s="10">
        <f t="shared" si="43"/>
        <v>0.13898827197339839</v>
      </c>
      <c r="J437" s="10">
        <f t="shared" si="43"/>
        <v>0.40878903521587756</v>
      </c>
      <c r="K437" s="10">
        <f t="shared" si="43"/>
        <v>0.94839056170083502</v>
      </c>
      <c r="L437" s="17">
        <f t="shared" si="43"/>
        <v>2.0112420532621158</v>
      </c>
      <c r="M437" s="10">
        <f t="shared" si="43"/>
        <v>0.40878903521587756</v>
      </c>
      <c r="N437" s="10">
        <f t="shared" si="43"/>
        <v>0.94839056170083502</v>
      </c>
      <c r="O437" s="10">
        <f t="shared" si="43"/>
        <v>2.0112420532621158</v>
      </c>
      <c r="P437" s="17">
        <f t="shared" si="43"/>
        <v>4.0878903521587722</v>
      </c>
      <c r="Q437" s="10">
        <f t="shared" si="43"/>
        <v>2.0112420532621158</v>
      </c>
      <c r="R437" s="10">
        <f t="shared" si="43"/>
        <v>4.0878903521587722</v>
      </c>
      <c r="S437" s="17">
        <f t="shared" si="43"/>
        <v>8.1757807043175443</v>
      </c>
    </row>
    <row r="438" spans="1:19" x14ac:dyDescent="0.3">
      <c r="A438" s="9" t="s">
        <v>925</v>
      </c>
      <c r="B438" s="9" t="s">
        <v>926</v>
      </c>
      <c r="C438" s="17">
        <v>8.1804905515179556</v>
      </c>
      <c r="D438" s="10">
        <f t="shared" si="43"/>
        <v>0</v>
      </c>
      <c r="E438" s="10">
        <f t="shared" si="43"/>
        <v>0.13906833937580537</v>
      </c>
      <c r="F438" s="10">
        <f t="shared" si="43"/>
        <v>0.40902452757589813</v>
      </c>
      <c r="G438" s="10">
        <f t="shared" si="43"/>
        <v>0.94893690397608277</v>
      </c>
      <c r="H438" s="17">
        <f t="shared" si="43"/>
        <v>2.0124006756734172</v>
      </c>
      <c r="I438" s="10">
        <f t="shared" si="43"/>
        <v>0.13906833937580537</v>
      </c>
      <c r="J438" s="10">
        <f t="shared" si="43"/>
        <v>0.40902452757589813</v>
      </c>
      <c r="K438" s="10">
        <f t="shared" si="43"/>
        <v>0.94893690397608277</v>
      </c>
      <c r="L438" s="17">
        <f t="shared" si="43"/>
        <v>2.0124006756734172</v>
      </c>
      <c r="M438" s="10">
        <f t="shared" si="43"/>
        <v>0.40902452757589813</v>
      </c>
      <c r="N438" s="10">
        <f t="shared" si="43"/>
        <v>0.94893690397608277</v>
      </c>
      <c r="O438" s="10">
        <f t="shared" si="43"/>
        <v>2.0124006756734172</v>
      </c>
      <c r="P438" s="17">
        <f t="shared" si="43"/>
        <v>4.0902452757589778</v>
      </c>
      <c r="Q438" s="10">
        <f t="shared" si="43"/>
        <v>2.0124006756734172</v>
      </c>
      <c r="R438" s="10">
        <f t="shared" si="43"/>
        <v>4.0902452757589778</v>
      </c>
      <c r="S438" s="17">
        <f t="shared" si="43"/>
        <v>8.1804905515179556</v>
      </c>
    </row>
    <row r="439" spans="1:19" x14ac:dyDescent="0.3">
      <c r="A439" s="9" t="s">
        <v>927</v>
      </c>
      <c r="B439" s="9" t="s">
        <v>928</v>
      </c>
      <c r="C439" s="17">
        <v>8.1840712262359823</v>
      </c>
      <c r="D439" s="10">
        <f t="shared" si="43"/>
        <v>0</v>
      </c>
      <c r="E439" s="10">
        <f t="shared" si="43"/>
        <v>0.13912921084601182</v>
      </c>
      <c r="F439" s="10">
        <f t="shared" si="43"/>
        <v>0.40920356131179947</v>
      </c>
      <c r="G439" s="10">
        <f t="shared" si="43"/>
        <v>0.94935226224337388</v>
      </c>
      <c r="H439" s="17">
        <f t="shared" si="43"/>
        <v>2.0132815216540516</v>
      </c>
      <c r="I439" s="10">
        <f t="shared" si="43"/>
        <v>0.13912921084601182</v>
      </c>
      <c r="J439" s="10">
        <f t="shared" si="43"/>
        <v>0.40920356131179947</v>
      </c>
      <c r="K439" s="10">
        <f t="shared" si="43"/>
        <v>0.94935226224337388</v>
      </c>
      <c r="L439" s="17">
        <f t="shared" si="43"/>
        <v>2.0132815216540516</v>
      </c>
      <c r="M439" s="10">
        <f t="shared" si="43"/>
        <v>0.40920356131179947</v>
      </c>
      <c r="N439" s="10">
        <f t="shared" si="43"/>
        <v>0.94935226224337388</v>
      </c>
      <c r="O439" s="10">
        <f t="shared" si="43"/>
        <v>2.0132815216540516</v>
      </c>
      <c r="P439" s="17">
        <f t="shared" si="43"/>
        <v>4.0920356131179911</v>
      </c>
      <c r="Q439" s="10">
        <f t="shared" si="43"/>
        <v>2.0132815216540516</v>
      </c>
      <c r="R439" s="10">
        <f t="shared" si="43"/>
        <v>4.0920356131179911</v>
      </c>
      <c r="S439" s="17">
        <f t="shared" si="43"/>
        <v>8.1840712262359823</v>
      </c>
    </row>
    <row r="440" spans="1:19" x14ac:dyDescent="0.3">
      <c r="A440" s="9" t="s">
        <v>929</v>
      </c>
      <c r="B440" s="9" t="s">
        <v>930</v>
      </c>
      <c r="C440" s="17">
        <v>8.1964552478353525</v>
      </c>
      <c r="D440" s="10">
        <f t="shared" si="43"/>
        <v>0</v>
      </c>
      <c r="E440" s="10">
        <f t="shared" si="43"/>
        <v>0.13933973921320111</v>
      </c>
      <c r="F440" s="10">
        <f t="shared" si="43"/>
        <v>0.40982276239176801</v>
      </c>
      <c r="G440" s="10">
        <f t="shared" si="43"/>
        <v>0.95078880874890082</v>
      </c>
      <c r="H440" s="17">
        <f t="shared" si="43"/>
        <v>2.0163279909674965</v>
      </c>
      <c r="I440" s="10">
        <f t="shared" si="43"/>
        <v>0.13933973921320111</v>
      </c>
      <c r="J440" s="10">
        <f t="shared" si="43"/>
        <v>0.40982276239176801</v>
      </c>
      <c r="K440" s="10">
        <f t="shared" si="43"/>
        <v>0.95078880874890082</v>
      </c>
      <c r="L440" s="17">
        <f t="shared" si="43"/>
        <v>2.0163279909674965</v>
      </c>
      <c r="M440" s="10">
        <f t="shared" si="43"/>
        <v>0.40982276239176801</v>
      </c>
      <c r="N440" s="10">
        <f t="shared" si="43"/>
        <v>0.95078880874890082</v>
      </c>
      <c r="O440" s="10">
        <f t="shared" si="43"/>
        <v>2.0163279909674965</v>
      </c>
      <c r="P440" s="17">
        <f t="shared" si="43"/>
        <v>4.0982276239176763</v>
      </c>
      <c r="Q440" s="10">
        <f t="shared" si="43"/>
        <v>2.0163279909674965</v>
      </c>
      <c r="R440" s="10">
        <f t="shared" si="43"/>
        <v>4.0982276239176763</v>
      </c>
      <c r="S440" s="17">
        <f t="shared" si="43"/>
        <v>8.1964552478353525</v>
      </c>
    </row>
    <row r="441" spans="1:19" x14ac:dyDescent="0.3">
      <c r="A441" s="9" t="s">
        <v>931</v>
      </c>
      <c r="B441" s="9" t="s">
        <v>932</v>
      </c>
      <c r="C441" s="17">
        <v>8.1976212812675726</v>
      </c>
      <c r="D441" s="10">
        <f t="shared" si="43"/>
        <v>0</v>
      </c>
      <c r="E441" s="10">
        <f t="shared" si="43"/>
        <v>0.13935956178154885</v>
      </c>
      <c r="F441" s="10">
        <f t="shared" si="43"/>
        <v>0.40988106406337899</v>
      </c>
      <c r="G441" s="10">
        <f t="shared" si="43"/>
        <v>0.95092406862703838</v>
      </c>
      <c r="H441" s="17">
        <f t="shared" si="43"/>
        <v>2.0166148351918229</v>
      </c>
      <c r="I441" s="10">
        <f t="shared" si="43"/>
        <v>0.13935956178154885</v>
      </c>
      <c r="J441" s="10">
        <f t="shared" si="43"/>
        <v>0.40988106406337899</v>
      </c>
      <c r="K441" s="10">
        <f t="shared" si="43"/>
        <v>0.95092406862703838</v>
      </c>
      <c r="L441" s="17">
        <f t="shared" si="43"/>
        <v>2.0166148351918229</v>
      </c>
      <c r="M441" s="10">
        <f t="shared" si="43"/>
        <v>0.40988106406337899</v>
      </c>
      <c r="N441" s="10">
        <f t="shared" si="43"/>
        <v>0.95092406862703838</v>
      </c>
      <c r="O441" s="10">
        <f t="shared" si="43"/>
        <v>2.0166148351918229</v>
      </c>
      <c r="P441" s="17">
        <f t="shared" si="43"/>
        <v>4.0988106406337863</v>
      </c>
      <c r="Q441" s="10">
        <f t="shared" si="43"/>
        <v>2.0166148351918229</v>
      </c>
      <c r="R441" s="10">
        <f t="shared" si="43"/>
        <v>4.0988106406337863</v>
      </c>
      <c r="S441" s="17">
        <f t="shared" si="43"/>
        <v>8.1976212812675726</v>
      </c>
    </row>
    <row r="442" spans="1:19" x14ac:dyDescent="0.3">
      <c r="A442" s="9" t="s">
        <v>933</v>
      </c>
      <c r="B442" s="9" t="s">
        <v>934</v>
      </c>
      <c r="C442" s="17">
        <v>8.2002685517028979</v>
      </c>
      <c r="D442" s="10">
        <f t="shared" si="43"/>
        <v>0</v>
      </c>
      <c r="E442" s="10">
        <f t="shared" si="43"/>
        <v>0.13940456537894938</v>
      </c>
      <c r="F442" s="10">
        <f t="shared" si="43"/>
        <v>0.41001342758514525</v>
      </c>
      <c r="G442" s="10">
        <f t="shared" si="43"/>
        <v>0.95123115199753605</v>
      </c>
      <c r="H442" s="17">
        <f t="shared" si="43"/>
        <v>2.017266063718913</v>
      </c>
      <c r="I442" s="10">
        <f t="shared" si="43"/>
        <v>0.13940456537894938</v>
      </c>
      <c r="J442" s="10">
        <f t="shared" si="43"/>
        <v>0.41001342758514525</v>
      </c>
      <c r="K442" s="10">
        <f t="shared" si="43"/>
        <v>0.95123115199753605</v>
      </c>
      <c r="L442" s="17">
        <f t="shared" si="43"/>
        <v>2.017266063718913</v>
      </c>
      <c r="M442" s="10">
        <f t="shared" si="43"/>
        <v>0.41001342758514525</v>
      </c>
      <c r="N442" s="10">
        <f t="shared" si="43"/>
        <v>0.95123115199753605</v>
      </c>
      <c r="O442" s="10">
        <f t="shared" si="43"/>
        <v>2.017266063718913</v>
      </c>
      <c r="P442" s="17">
        <f t="shared" si="43"/>
        <v>4.100134275851449</v>
      </c>
      <c r="Q442" s="10">
        <f t="shared" si="43"/>
        <v>2.017266063718913</v>
      </c>
      <c r="R442" s="10">
        <f t="shared" si="43"/>
        <v>4.100134275851449</v>
      </c>
      <c r="S442" s="17">
        <f t="shared" si="43"/>
        <v>8.2002685517028979</v>
      </c>
    </row>
    <row r="443" spans="1:19" x14ac:dyDescent="0.3">
      <c r="A443" s="9" t="s">
        <v>935</v>
      </c>
      <c r="B443" s="9" t="s">
        <v>936</v>
      </c>
      <c r="C443" s="17">
        <v>8.2016975122708828</v>
      </c>
      <c r="D443" s="10">
        <f t="shared" si="43"/>
        <v>0</v>
      </c>
      <c r="E443" s="10">
        <f t="shared" si="43"/>
        <v>0.13942885770860514</v>
      </c>
      <c r="F443" s="10">
        <f t="shared" si="43"/>
        <v>0.41008487561354451</v>
      </c>
      <c r="G443" s="10">
        <f t="shared" si="43"/>
        <v>0.95139691142342231</v>
      </c>
      <c r="H443" s="17">
        <f t="shared" si="43"/>
        <v>2.0176175880186373</v>
      </c>
      <c r="I443" s="10">
        <f t="shared" si="43"/>
        <v>0.13942885770860514</v>
      </c>
      <c r="J443" s="10">
        <f t="shared" si="43"/>
        <v>0.41008487561354451</v>
      </c>
      <c r="K443" s="10">
        <f t="shared" si="43"/>
        <v>0.95139691142342231</v>
      </c>
      <c r="L443" s="17">
        <f t="shared" si="43"/>
        <v>2.0176175880186373</v>
      </c>
      <c r="M443" s="10">
        <f t="shared" si="43"/>
        <v>0.41008487561354451</v>
      </c>
      <c r="N443" s="10">
        <f t="shared" si="43"/>
        <v>0.95139691142342231</v>
      </c>
      <c r="O443" s="10">
        <f t="shared" si="43"/>
        <v>2.0176175880186373</v>
      </c>
      <c r="P443" s="17">
        <f t="shared" si="43"/>
        <v>4.1008487561354414</v>
      </c>
      <c r="Q443" s="10">
        <f t="shared" si="43"/>
        <v>2.0176175880186373</v>
      </c>
      <c r="R443" s="10">
        <f t="shared" si="43"/>
        <v>4.1008487561354414</v>
      </c>
      <c r="S443" s="17">
        <f t="shared" si="43"/>
        <v>8.2016975122708828</v>
      </c>
    </row>
    <row r="444" spans="1:19" x14ac:dyDescent="0.3">
      <c r="A444" s="9" t="s">
        <v>937</v>
      </c>
      <c r="B444" s="9" t="s">
        <v>938</v>
      </c>
      <c r="C444" s="17">
        <v>8.2033242875114194</v>
      </c>
      <c r="D444" s="10">
        <f t="shared" si="43"/>
        <v>0</v>
      </c>
      <c r="E444" s="10">
        <f t="shared" si="43"/>
        <v>0.13945651288769426</v>
      </c>
      <c r="F444" s="10">
        <f t="shared" si="43"/>
        <v>0.41016621437557133</v>
      </c>
      <c r="G444" s="10">
        <f t="shared" si="43"/>
        <v>0.95158561735132463</v>
      </c>
      <c r="H444" s="17">
        <f t="shared" si="43"/>
        <v>2.018017774727809</v>
      </c>
      <c r="I444" s="10">
        <f t="shared" si="43"/>
        <v>0.13945651288769426</v>
      </c>
      <c r="J444" s="10">
        <f t="shared" si="43"/>
        <v>0.41016621437557133</v>
      </c>
      <c r="K444" s="10">
        <f t="shared" si="43"/>
        <v>0.95158561735132463</v>
      </c>
      <c r="L444" s="17">
        <f t="shared" si="43"/>
        <v>2.018017774727809</v>
      </c>
      <c r="M444" s="10">
        <f t="shared" si="43"/>
        <v>0.41016621437557133</v>
      </c>
      <c r="N444" s="10">
        <f t="shared" si="43"/>
        <v>0.95158561735132463</v>
      </c>
      <c r="O444" s="10">
        <f t="shared" si="43"/>
        <v>2.018017774727809</v>
      </c>
      <c r="P444" s="17">
        <f t="shared" si="43"/>
        <v>4.1016621437557097</v>
      </c>
      <c r="Q444" s="10">
        <f t="shared" si="43"/>
        <v>2.018017774727809</v>
      </c>
      <c r="R444" s="10">
        <f t="shared" si="43"/>
        <v>4.1016621437557097</v>
      </c>
      <c r="S444" s="17">
        <f t="shared" si="43"/>
        <v>8.2033242875114194</v>
      </c>
    </row>
    <row r="445" spans="1:19" x14ac:dyDescent="0.3">
      <c r="A445" s="9" t="s">
        <v>939</v>
      </c>
      <c r="B445" s="9" t="s">
        <v>940</v>
      </c>
      <c r="C445" s="17">
        <v>8.2180786631670788</v>
      </c>
      <c r="D445" s="10">
        <f t="shared" ref="D445:S454" si="44">(1-D$4)*$C445</f>
        <v>0</v>
      </c>
      <c r="E445" s="10">
        <f t="shared" si="44"/>
        <v>0.13970733727384047</v>
      </c>
      <c r="F445" s="10">
        <f t="shared" si="44"/>
        <v>0.41090393315835433</v>
      </c>
      <c r="G445" s="10">
        <f t="shared" si="44"/>
        <v>0.95329712492738106</v>
      </c>
      <c r="H445" s="17">
        <f t="shared" si="44"/>
        <v>2.0216473511391015</v>
      </c>
      <c r="I445" s="10">
        <f t="shared" si="44"/>
        <v>0.13970733727384047</v>
      </c>
      <c r="J445" s="10">
        <f t="shared" si="44"/>
        <v>0.41090393315835433</v>
      </c>
      <c r="K445" s="10">
        <f t="shared" si="44"/>
        <v>0.95329712492738106</v>
      </c>
      <c r="L445" s="17">
        <f t="shared" si="44"/>
        <v>2.0216473511391015</v>
      </c>
      <c r="M445" s="10">
        <f t="shared" si="44"/>
        <v>0.41090393315835433</v>
      </c>
      <c r="N445" s="10">
        <f t="shared" si="44"/>
        <v>0.95329712492738106</v>
      </c>
      <c r="O445" s="10">
        <f t="shared" si="44"/>
        <v>2.0216473511391015</v>
      </c>
      <c r="P445" s="17">
        <f t="shared" si="44"/>
        <v>4.1090393315835394</v>
      </c>
      <c r="Q445" s="10">
        <f t="shared" si="44"/>
        <v>2.0216473511391015</v>
      </c>
      <c r="R445" s="10">
        <f t="shared" si="44"/>
        <v>4.1090393315835394</v>
      </c>
      <c r="S445" s="17">
        <f t="shared" si="44"/>
        <v>8.2180786631670788</v>
      </c>
    </row>
    <row r="446" spans="1:19" x14ac:dyDescent="0.3">
      <c r="A446" s="9" t="s">
        <v>941</v>
      </c>
      <c r="B446" s="9" t="s">
        <v>942</v>
      </c>
      <c r="C446" s="17">
        <v>8.221900339073775</v>
      </c>
      <c r="D446" s="10">
        <f t="shared" si="44"/>
        <v>0</v>
      </c>
      <c r="E446" s="10">
        <f t="shared" si="44"/>
        <v>0.13977230576425431</v>
      </c>
      <c r="F446" s="10">
        <f t="shared" si="44"/>
        <v>0.41109501695368911</v>
      </c>
      <c r="G446" s="10">
        <f t="shared" si="44"/>
        <v>0.95374043933255781</v>
      </c>
      <c r="H446" s="17">
        <f t="shared" si="44"/>
        <v>2.0225874834121487</v>
      </c>
      <c r="I446" s="10">
        <f t="shared" si="44"/>
        <v>0.13977230576425431</v>
      </c>
      <c r="J446" s="10">
        <f t="shared" si="44"/>
        <v>0.41109501695368911</v>
      </c>
      <c r="K446" s="10">
        <f t="shared" si="44"/>
        <v>0.95374043933255781</v>
      </c>
      <c r="L446" s="17">
        <f t="shared" si="44"/>
        <v>2.0225874834121487</v>
      </c>
      <c r="M446" s="10">
        <f t="shared" si="44"/>
        <v>0.41109501695368911</v>
      </c>
      <c r="N446" s="10">
        <f t="shared" si="44"/>
        <v>0.95374043933255781</v>
      </c>
      <c r="O446" s="10">
        <f t="shared" si="44"/>
        <v>2.0225874834121487</v>
      </c>
      <c r="P446" s="17">
        <f t="shared" si="44"/>
        <v>4.1109501695368875</v>
      </c>
      <c r="Q446" s="10">
        <f t="shared" si="44"/>
        <v>2.0225874834121487</v>
      </c>
      <c r="R446" s="10">
        <f t="shared" si="44"/>
        <v>4.1109501695368875</v>
      </c>
      <c r="S446" s="17">
        <f t="shared" si="44"/>
        <v>8.221900339073775</v>
      </c>
    </row>
    <row r="447" spans="1:19" x14ac:dyDescent="0.3">
      <c r="A447" s="9" t="s">
        <v>943</v>
      </c>
      <c r="B447" s="9" t="s">
        <v>944</v>
      </c>
      <c r="C447" s="17">
        <v>8.231378358878267</v>
      </c>
      <c r="D447" s="10">
        <f t="shared" si="44"/>
        <v>0</v>
      </c>
      <c r="E447" s="10">
        <f t="shared" si="44"/>
        <v>0.13993343210093065</v>
      </c>
      <c r="F447" s="10">
        <f t="shared" si="44"/>
        <v>0.4115689179439137</v>
      </c>
      <c r="G447" s="10">
        <f t="shared" si="44"/>
        <v>0.95483988962987887</v>
      </c>
      <c r="H447" s="17">
        <f t="shared" si="44"/>
        <v>2.0249190762840534</v>
      </c>
      <c r="I447" s="10">
        <f t="shared" si="44"/>
        <v>0.13993343210093065</v>
      </c>
      <c r="J447" s="10">
        <f t="shared" si="44"/>
        <v>0.4115689179439137</v>
      </c>
      <c r="K447" s="10">
        <f t="shared" si="44"/>
        <v>0.95483988962987887</v>
      </c>
      <c r="L447" s="17">
        <f t="shared" si="44"/>
        <v>2.0249190762840534</v>
      </c>
      <c r="M447" s="10">
        <f t="shared" si="44"/>
        <v>0.4115689179439137</v>
      </c>
      <c r="N447" s="10">
        <f t="shared" si="44"/>
        <v>0.95483988962987887</v>
      </c>
      <c r="O447" s="10">
        <f t="shared" si="44"/>
        <v>2.0249190762840534</v>
      </c>
      <c r="P447" s="17">
        <f t="shared" si="44"/>
        <v>4.1156891794391335</v>
      </c>
      <c r="Q447" s="10">
        <f t="shared" si="44"/>
        <v>2.0249190762840534</v>
      </c>
      <c r="R447" s="10">
        <f t="shared" si="44"/>
        <v>4.1156891794391335</v>
      </c>
      <c r="S447" s="17">
        <f t="shared" si="44"/>
        <v>8.231378358878267</v>
      </c>
    </row>
    <row r="448" spans="1:19" x14ac:dyDescent="0.3">
      <c r="A448" s="9" t="s">
        <v>945</v>
      </c>
      <c r="B448" s="9" t="s">
        <v>946</v>
      </c>
      <c r="C448" s="17">
        <v>8.2343603600039366</v>
      </c>
      <c r="D448" s="10">
        <f t="shared" si="44"/>
        <v>0</v>
      </c>
      <c r="E448" s="10">
        <f t="shared" si="44"/>
        <v>0.13998412612006705</v>
      </c>
      <c r="F448" s="10">
        <f t="shared" si="44"/>
        <v>0.41171801800019719</v>
      </c>
      <c r="G448" s="10">
        <f t="shared" si="44"/>
        <v>0.95518580176045653</v>
      </c>
      <c r="H448" s="17">
        <f t="shared" si="44"/>
        <v>2.0256526485609685</v>
      </c>
      <c r="I448" s="10">
        <f t="shared" si="44"/>
        <v>0.13998412612006705</v>
      </c>
      <c r="J448" s="10">
        <f t="shared" si="44"/>
        <v>0.41171801800019719</v>
      </c>
      <c r="K448" s="10">
        <f t="shared" si="44"/>
        <v>0.95518580176045653</v>
      </c>
      <c r="L448" s="17">
        <f t="shared" si="44"/>
        <v>2.0256526485609685</v>
      </c>
      <c r="M448" s="10">
        <f t="shared" si="44"/>
        <v>0.41171801800019719</v>
      </c>
      <c r="N448" s="10">
        <f t="shared" si="44"/>
        <v>0.95518580176045653</v>
      </c>
      <c r="O448" s="10">
        <f t="shared" si="44"/>
        <v>2.0256526485609685</v>
      </c>
      <c r="P448" s="17">
        <f t="shared" si="44"/>
        <v>4.1171801800019683</v>
      </c>
      <c r="Q448" s="10">
        <f t="shared" si="44"/>
        <v>2.0256526485609685</v>
      </c>
      <c r="R448" s="10">
        <f t="shared" si="44"/>
        <v>4.1171801800019683</v>
      </c>
      <c r="S448" s="17">
        <f t="shared" si="44"/>
        <v>8.2343603600039366</v>
      </c>
    </row>
    <row r="449" spans="1:19" x14ac:dyDescent="0.3">
      <c r="A449" s="9" t="s">
        <v>947</v>
      </c>
      <c r="B449" s="9" t="s">
        <v>948</v>
      </c>
      <c r="C449" s="17">
        <v>8.2352183201923044</v>
      </c>
      <c r="D449" s="10">
        <f t="shared" si="44"/>
        <v>0</v>
      </c>
      <c r="E449" s="10">
        <f t="shared" si="44"/>
        <v>0.13999871144326931</v>
      </c>
      <c r="F449" s="10">
        <f t="shared" si="44"/>
        <v>0.41176091600961556</v>
      </c>
      <c r="G449" s="10">
        <f t="shared" si="44"/>
        <v>0.95528532514230724</v>
      </c>
      <c r="H449" s="17">
        <f t="shared" si="44"/>
        <v>2.0258637067673066</v>
      </c>
      <c r="I449" s="10">
        <f t="shared" si="44"/>
        <v>0.13999871144326931</v>
      </c>
      <c r="J449" s="10">
        <f t="shared" si="44"/>
        <v>0.41176091600961556</v>
      </c>
      <c r="K449" s="10">
        <f t="shared" si="44"/>
        <v>0.95528532514230724</v>
      </c>
      <c r="L449" s="17">
        <f t="shared" si="44"/>
        <v>2.0258637067673066</v>
      </c>
      <c r="M449" s="10">
        <f t="shared" si="44"/>
        <v>0.41176091600961556</v>
      </c>
      <c r="N449" s="10">
        <f t="shared" si="44"/>
        <v>0.95528532514230724</v>
      </c>
      <c r="O449" s="10">
        <f t="shared" si="44"/>
        <v>2.0258637067673066</v>
      </c>
      <c r="P449" s="17">
        <f t="shared" si="44"/>
        <v>4.1176091600961522</v>
      </c>
      <c r="Q449" s="10">
        <f t="shared" si="44"/>
        <v>2.0258637067673066</v>
      </c>
      <c r="R449" s="10">
        <f t="shared" si="44"/>
        <v>4.1176091600961522</v>
      </c>
      <c r="S449" s="17">
        <f t="shared" si="44"/>
        <v>8.2352183201923044</v>
      </c>
    </row>
    <row r="450" spans="1:19" x14ac:dyDescent="0.3">
      <c r="A450" s="9" t="s">
        <v>949</v>
      </c>
      <c r="B450" s="9" t="s">
        <v>950</v>
      </c>
      <c r="C450" s="17">
        <v>8.2358023451654248</v>
      </c>
      <c r="D450" s="10">
        <f t="shared" si="44"/>
        <v>0</v>
      </c>
      <c r="E450" s="10">
        <f t="shared" si="44"/>
        <v>0.14000863986781234</v>
      </c>
      <c r="F450" s="10">
        <f t="shared" si="44"/>
        <v>0.41179011725827158</v>
      </c>
      <c r="G450" s="10">
        <f t="shared" si="44"/>
        <v>0.95535307203918918</v>
      </c>
      <c r="H450" s="17">
        <f t="shared" si="44"/>
        <v>2.0260073769106945</v>
      </c>
      <c r="I450" s="10">
        <f t="shared" si="44"/>
        <v>0.14000863986781234</v>
      </c>
      <c r="J450" s="10">
        <f t="shared" si="44"/>
        <v>0.41179011725827158</v>
      </c>
      <c r="K450" s="10">
        <f t="shared" si="44"/>
        <v>0.95535307203918918</v>
      </c>
      <c r="L450" s="17">
        <f t="shared" si="44"/>
        <v>2.0260073769106945</v>
      </c>
      <c r="M450" s="10">
        <f t="shared" si="44"/>
        <v>0.41179011725827158</v>
      </c>
      <c r="N450" s="10">
        <f t="shared" si="44"/>
        <v>0.95535307203918918</v>
      </c>
      <c r="O450" s="10">
        <f t="shared" si="44"/>
        <v>2.0260073769106945</v>
      </c>
      <c r="P450" s="17">
        <f t="shared" si="44"/>
        <v>4.1179011725827124</v>
      </c>
      <c r="Q450" s="10">
        <f t="shared" si="44"/>
        <v>2.0260073769106945</v>
      </c>
      <c r="R450" s="10">
        <f t="shared" si="44"/>
        <v>4.1179011725827124</v>
      </c>
      <c r="S450" s="17">
        <f t="shared" si="44"/>
        <v>8.2358023451654248</v>
      </c>
    </row>
    <row r="451" spans="1:19" x14ac:dyDescent="0.3">
      <c r="A451" s="9" t="s">
        <v>951</v>
      </c>
      <c r="B451" s="9" t="s">
        <v>952</v>
      </c>
      <c r="C451" s="17">
        <v>8.2360223610312762</v>
      </c>
      <c r="D451" s="10">
        <f t="shared" si="44"/>
        <v>0</v>
      </c>
      <c r="E451" s="10">
        <f t="shared" si="44"/>
        <v>0.14001238013753181</v>
      </c>
      <c r="F451" s="10">
        <f t="shared" si="44"/>
        <v>0.41180111805156416</v>
      </c>
      <c r="G451" s="10">
        <f t="shared" si="44"/>
        <v>0.95537859387962798</v>
      </c>
      <c r="H451" s="17">
        <f t="shared" si="44"/>
        <v>2.026061500813694</v>
      </c>
      <c r="I451" s="10">
        <f t="shared" si="44"/>
        <v>0.14001238013753181</v>
      </c>
      <c r="J451" s="10">
        <f t="shared" si="44"/>
        <v>0.41180111805156416</v>
      </c>
      <c r="K451" s="10">
        <f t="shared" si="44"/>
        <v>0.95537859387962798</v>
      </c>
      <c r="L451" s="17">
        <f t="shared" si="44"/>
        <v>2.026061500813694</v>
      </c>
      <c r="M451" s="10">
        <f t="shared" si="44"/>
        <v>0.41180111805156416</v>
      </c>
      <c r="N451" s="10">
        <f t="shared" si="44"/>
        <v>0.95537859387962798</v>
      </c>
      <c r="O451" s="10">
        <f t="shared" si="44"/>
        <v>2.026061500813694</v>
      </c>
      <c r="P451" s="17">
        <f t="shared" si="44"/>
        <v>4.1180111805156381</v>
      </c>
      <c r="Q451" s="10">
        <f t="shared" si="44"/>
        <v>2.026061500813694</v>
      </c>
      <c r="R451" s="10">
        <f t="shared" si="44"/>
        <v>4.1180111805156381</v>
      </c>
      <c r="S451" s="17">
        <f t="shared" si="44"/>
        <v>8.2360223610312762</v>
      </c>
    </row>
    <row r="452" spans="1:19" x14ac:dyDescent="0.3">
      <c r="A452" s="9" t="s">
        <v>953</v>
      </c>
      <c r="B452" s="9" t="s">
        <v>954</v>
      </c>
      <c r="C452" s="17">
        <v>8.2404417739554763</v>
      </c>
      <c r="D452" s="10">
        <f t="shared" si="44"/>
        <v>0</v>
      </c>
      <c r="E452" s="10">
        <f t="shared" si="44"/>
        <v>0.14008751015724322</v>
      </c>
      <c r="F452" s="10">
        <f t="shared" si="44"/>
        <v>0.41202208869777418</v>
      </c>
      <c r="G452" s="10">
        <f t="shared" si="44"/>
        <v>0.95589124577883522</v>
      </c>
      <c r="H452" s="17">
        <f t="shared" si="44"/>
        <v>2.0271486763930473</v>
      </c>
      <c r="I452" s="10">
        <f t="shared" si="44"/>
        <v>0.14008751015724322</v>
      </c>
      <c r="J452" s="10">
        <f t="shared" si="44"/>
        <v>0.41202208869777418</v>
      </c>
      <c r="K452" s="10">
        <f t="shared" si="44"/>
        <v>0.95589124577883522</v>
      </c>
      <c r="L452" s="17">
        <f t="shared" si="44"/>
        <v>2.0271486763930473</v>
      </c>
      <c r="M452" s="10">
        <f t="shared" si="44"/>
        <v>0.41202208869777418</v>
      </c>
      <c r="N452" s="10">
        <f t="shared" si="44"/>
        <v>0.95589124577883522</v>
      </c>
      <c r="O452" s="10">
        <f t="shared" si="44"/>
        <v>2.0271486763930473</v>
      </c>
      <c r="P452" s="17">
        <f t="shared" si="44"/>
        <v>4.1202208869777381</v>
      </c>
      <c r="Q452" s="10">
        <f t="shared" si="44"/>
        <v>2.0271486763930473</v>
      </c>
      <c r="R452" s="10">
        <f t="shared" si="44"/>
        <v>4.1202208869777381</v>
      </c>
      <c r="S452" s="17">
        <f t="shared" si="44"/>
        <v>8.2404417739554763</v>
      </c>
    </row>
    <row r="453" spans="1:19" x14ac:dyDescent="0.3">
      <c r="A453" s="9" t="s">
        <v>955</v>
      </c>
      <c r="B453" s="9" t="s">
        <v>956</v>
      </c>
      <c r="C453" s="17">
        <v>8.244306330407472</v>
      </c>
      <c r="D453" s="10">
        <f t="shared" si="44"/>
        <v>0</v>
      </c>
      <c r="E453" s="10">
        <f t="shared" si="44"/>
        <v>0.14015320761692715</v>
      </c>
      <c r="F453" s="10">
        <f t="shared" si="44"/>
        <v>0.41221531652037396</v>
      </c>
      <c r="G453" s="10">
        <f t="shared" si="44"/>
        <v>0.9563395343272667</v>
      </c>
      <c r="H453" s="17">
        <f t="shared" si="44"/>
        <v>2.0280993572802379</v>
      </c>
      <c r="I453" s="10">
        <f t="shared" si="44"/>
        <v>0.14015320761692715</v>
      </c>
      <c r="J453" s="10">
        <f t="shared" si="44"/>
        <v>0.41221531652037396</v>
      </c>
      <c r="K453" s="10">
        <f t="shared" si="44"/>
        <v>0.9563395343272667</v>
      </c>
      <c r="L453" s="17">
        <f t="shared" si="44"/>
        <v>2.0280993572802379</v>
      </c>
      <c r="M453" s="10">
        <f t="shared" si="44"/>
        <v>0.41221531652037396</v>
      </c>
      <c r="N453" s="10">
        <f t="shared" si="44"/>
        <v>0.9563395343272667</v>
      </c>
      <c r="O453" s="10">
        <f t="shared" si="44"/>
        <v>2.0280993572802379</v>
      </c>
      <c r="P453" s="17">
        <f t="shared" si="44"/>
        <v>4.122153165203736</v>
      </c>
      <c r="Q453" s="10">
        <f t="shared" si="44"/>
        <v>2.0280993572802379</v>
      </c>
      <c r="R453" s="10">
        <f t="shared" si="44"/>
        <v>4.122153165203736</v>
      </c>
      <c r="S453" s="17">
        <f t="shared" si="44"/>
        <v>8.244306330407472</v>
      </c>
    </row>
    <row r="454" spans="1:19" x14ac:dyDescent="0.3">
      <c r="A454" s="9" t="s">
        <v>957</v>
      </c>
      <c r="B454" s="9" t="s">
        <v>958</v>
      </c>
      <c r="C454" s="17">
        <v>8.2444507634460287</v>
      </c>
      <c r="D454" s="10">
        <f t="shared" si="44"/>
        <v>0</v>
      </c>
      <c r="E454" s="10">
        <f t="shared" si="44"/>
        <v>0.14015566297858262</v>
      </c>
      <c r="F454" s="10">
        <f t="shared" si="44"/>
        <v>0.41222253817230181</v>
      </c>
      <c r="G454" s="10">
        <f t="shared" si="44"/>
        <v>0.95635628855973931</v>
      </c>
      <c r="H454" s="17">
        <f t="shared" si="44"/>
        <v>2.028134887807723</v>
      </c>
      <c r="I454" s="10">
        <f t="shared" si="44"/>
        <v>0.14015566297858262</v>
      </c>
      <c r="J454" s="10">
        <f t="shared" si="44"/>
        <v>0.41222253817230181</v>
      </c>
      <c r="K454" s="10">
        <f t="shared" si="44"/>
        <v>0.95635628855973931</v>
      </c>
      <c r="L454" s="17">
        <f t="shared" si="44"/>
        <v>2.028134887807723</v>
      </c>
      <c r="M454" s="10">
        <f t="shared" si="44"/>
        <v>0.41222253817230181</v>
      </c>
      <c r="N454" s="10">
        <f t="shared" si="44"/>
        <v>0.95635628855973931</v>
      </c>
      <c r="O454" s="10">
        <f t="shared" si="44"/>
        <v>2.028134887807723</v>
      </c>
      <c r="P454" s="17">
        <f t="shared" si="44"/>
        <v>4.1222253817230143</v>
      </c>
      <c r="Q454" s="10">
        <f t="shared" si="44"/>
        <v>2.028134887807723</v>
      </c>
      <c r="R454" s="10">
        <f t="shared" si="44"/>
        <v>4.1222253817230143</v>
      </c>
      <c r="S454" s="17">
        <f t="shared" si="44"/>
        <v>8.2444507634460287</v>
      </c>
    </row>
    <row r="455" spans="1:19" x14ac:dyDescent="0.3">
      <c r="A455" s="9" t="s">
        <v>959</v>
      </c>
      <c r="B455" s="9" t="s">
        <v>960</v>
      </c>
      <c r="C455" s="17">
        <v>8.2535196302114304</v>
      </c>
      <c r="D455" s="10">
        <f t="shared" ref="D455:S464" si="45">(1-D$4)*$C455</f>
        <v>0</v>
      </c>
      <c r="E455" s="10">
        <f t="shared" si="45"/>
        <v>0.14030983371359443</v>
      </c>
      <c r="F455" s="10">
        <f t="shared" si="45"/>
        <v>0.41267598151057189</v>
      </c>
      <c r="G455" s="10">
        <f t="shared" si="45"/>
        <v>0.95740827710452592</v>
      </c>
      <c r="H455" s="17">
        <f t="shared" si="45"/>
        <v>2.0303658290320117</v>
      </c>
      <c r="I455" s="10">
        <f t="shared" si="45"/>
        <v>0.14030983371359443</v>
      </c>
      <c r="J455" s="10">
        <f t="shared" si="45"/>
        <v>0.41267598151057189</v>
      </c>
      <c r="K455" s="10">
        <f t="shared" si="45"/>
        <v>0.95740827710452592</v>
      </c>
      <c r="L455" s="17">
        <f t="shared" si="45"/>
        <v>2.0303658290320117</v>
      </c>
      <c r="M455" s="10">
        <f t="shared" si="45"/>
        <v>0.41267598151057189</v>
      </c>
      <c r="N455" s="10">
        <f t="shared" si="45"/>
        <v>0.95740827710452592</v>
      </c>
      <c r="O455" s="10">
        <f t="shared" si="45"/>
        <v>2.0303658290320117</v>
      </c>
      <c r="P455" s="17">
        <f t="shared" si="45"/>
        <v>4.1267598151057152</v>
      </c>
      <c r="Q455" s="10">
        <f t="shared" si="45"/>
        <v>2.0303658290320117</v>
      </c>
      <c r="R455" s="10">
        <f t="shared" si="45"/>
        <v>4.1267598151057152</v>
      </c>
      <c r="S455" s="17">
        <f t="shared" si="45"/>
        <v>8.2535196302114304</v>
      </c>
    </row>
    <row r="456" spans="1:19" x14ac:dyDescent="0.3">
      <c r="A456" s="9" t="s">
        <v>961</v>
      </c>
      <c r="B456" s="9" t="s">
        <v>962</v>
      </c>
      <c r="C456" s="17">
        <v>8.2613888602388617</v>
      </c>
      <c r="D456" s="10">
        <f t="shared" si="45"/>
        <v>0</v>
      </c>
      <c r="E456" s="10">
        <f t="shared" si="45"/>
        <v>0.14044361062406077</v>
      </c>
      <c r="F456" s="10">
        <f t="shared" si="45"/>
        <v>0.41306944301194343</v>
      </c>
      <c r="G456" s="10">
        <f t="shared" si="45"/>
        <v>0.95832110778770785</v>
      </c>
      <c r="H456" s="17">
        <f t="shared" si="45"/>
        <v>2.03230165961876</v>
      </c>
      <c r="I456" s="10">
        <f t="shared" si="45"/>
        <v>0.14044361062406077</v>
      </c>
      <c r="J456" s="10">
        <f t="shared" si="45"/>
        <v>0.41306944301194343</v>
      </c>
      <c r="K456" s="10">
        <f t="shared" si="45"/>
        <v>0.95832110778770785</v>
      </c>
      <c r="L456" s="17">
        <f t="shared" si="45"/>
        <v>2.03230165961876</v>
      </c>
      <c r="M456" s="10">
        <f t="shared" si="45"/>
        <v>0.41306944301194343</v>
      </c>
      <c r="N456" s="10">
        <f t="shared" si="45"/>
        <v>0.95832110778770785</v>
      </c>
      <c r="O456" s="10">
        <f t="shared" si="45"/>
        <v>2.03230165961876</v>
      </c>
      <c r="P456" s="17">
        <f t="shared" si="45"/>
        <v>4.1306944301194308</v>
      </c>
      <c r="Q456" s="10">
        <f t="shared" si="45"/>
        <v>2.03230165961876</v>
      </c>
      <c r="R456" s="10">
        <f t="shared" si="45"/>
        <v>4.1306944301194308</v>
      </c>
      <c r="S456" s="17">
        <f t="shared" si="45"/>
        <v>8.2613888602388617</v>
      </c>
    </row>
    <row r="457" spans="1:19" x14ac:dyDescent="0.3">
      <c r="A457" s="9" t="s">
        <v>963</v>
      </c>
      <c r="B457" s="9" t="s">
        <v>964</v>
      </c>
      <c r="C457" s="17">
        <v>8.2675890406533536</v>
      </c>
      <c r="D457" s="10">
        <f t="shared" si="45"/>
        <v>0</v>
      </c>
      <c r="E457" s="10">
        <f t="shared" si="45"/>
        <v>0.14054901369110714</v>
      </c>
      <c r="F457" s="10">
        <f t="shared" si="45"/>
        <v>0.41337945203266807</v>
      </c>
      <c r="G457" s="10">
        <f t="shared" si="45"/>
        <v>0.95904032871578893</v>
      </c>
      <c r="H457" s="17">
        <f t="shared" si="45"/>
        <v>2.0338269040007249</v>
      </c>
      <c r="I457" s="10">
        <f t="shared" si="45"/>
        <v>0.14054901369110714</v>
      </c>
      <c r="J457" s="10">
        <f t="shared" si="45"/>
        <v>0.41337945203266807</v>
      </c>
      <c r="K457" s="10">
        <f t="shared" si="45"/>
        <v>0.95904032871578893</v>
      </c>
      <c r="L457" s="17">
        <f t="shared" si="45"/>
        <v>2.0338269040007249</v>
      </c>
      <c r="M457" s="10">
        <f t="shared" si="45"/>
        <v>0.41337945203266807</v>
      </c>
      <c r="N457" s="10">
        <f t="shared" si="45"/>
        <v>0.95904032871578893</v>
      </c>
      <c r="O457" s="10">
        <f t="shared" si="45"/>
        <v>2.0338269040007249</v>
      </c>
      <c r="P457" s="17">
        <f t="shared" si="45"/>
        <v>4.1337945203266768</v>
      </c>
      <c r="Q457" s="10">
        <f t="shared" si="45"/>
        <v>2.0338269040007249</v>
      </c>
      <c r="R457" s="10">
        <f t="shared" si="45"/>
        <v>4.1337945203266768</v>
      </c>
      <c r="S457" s="17">
        <f t="shared" si="45"/>
        <v>8.2675890406533536</v>
      </c>
    </row>
    <row r="458" spans="1:19" x14ac:dyDescent="0.3">
      <c r="A458" s="9" t="s">
        <v>965</v>
      </c>
      <c r="B458" s="9" t="s">
        <v>966</v>
      </c>
      <c r="C458" s="17">
        <v>8.2765218441323789</v>
      </c>
      <c r="D458" s="10">
        <f t="shared" si="45"/>
        <v>0</v>
      </c>
      <c r="E458" s="10">
        <f t="shared" si="45"/>
        <v>0.14070087135025056</v>
      </c>
      <c r="F458" s="10">
        <f t="shared" si="45"/>
        <v>0.41382609220661931</v>
      </c>
      <c r="G458" s="10">
        <f t="shared" si="45"/>
        <v>0.96007653391935588</v>
      </c>
      <c r="H458" s="17">
        <f t="shared" si="45"/>
        <v>2.0360243736565651</v>
      </c>
      <c r="I458" s="10">
        <f t="shared" si="45"/>
        <v>0.14070087135025056</v>
      </c>
      <c r="J458" s="10">
        <f t="shared" si="45"/>
        <v>0.41382609220661931</v>
      </c>
      <c r="K458" s="10">
        <f t="shared" si="45"/>
        <v>0.96007653391935588</v>
      </c>
      <c r="L458" s="17">
        <f t="shared" si="45"/>
        <v>2.0360243736565651</v>
      </c>
      <c r="M458" s="10">
        <f t="shared" si="45"/>
        <v>0.41382609220661931</v>
      </c>
      <c r="N458" s="10">
        <f t="shared" si="45"/>
        <v>0.96007653391935588</v>
      </c>
      <c r="O458" s="10">
        <f t="shared" si="45"/>
        <v>2.0360243736565651</v>
      </c>
      <c r="P458" s="17">
        <f t="shared" si="45"/>
        <v>4.1382609220661895</v>
      </c>
      <c r="Q458" s="10">
        <f t="shared" si="45"/>
        <v>2.0360243736565651</v>
      </c>
      <c r="R458" s="10">
        <f t="shared" si="45"/>
        <v>4.1382609220661895</v>
      </c>
      <c r="S458" s="17">
        <f t="shared" si="45"/>
        <v>8.2765218441323789</v>
      </c>
    </row>
    <row r="459" spans="1:19" x14ac:dyDescent="0.3">
      <c r="A459" s="9" t="s">
        <v>967</v>
      </c>
      <c r="B459" s="9" t="s">
        <v>968</v>
      </c>
      <c r="C459" s="17">
        <v>8.2810937453676274</v>
      </c>
      <c r="D459" s="10">
        <f t="shared" si="45"/>
        <v>0</v>
      </c>
      <c r="E459" s="10">
        <f t="shared" si="45"/>
        <v>0.14077859367124979</v>
      </c>
      <c r="F459" s="10">
        <f t="shared" si="45"/>
        <v>0.41405468726838174</v>
      </c>
      <c r="G459" s="10">
        <f t="shared" si="45"/>
        <v>0.9606068744626447</v>
      </c>
      <c r="H459" s="17">
        <f t="shared" si="45"/>
        <v>2.0371490613604362</v>
      </c>
      <c r="I459" s="10">
        <f t="shared" si="45"/>
        <v>0.14077859367124979</v>
      </c>
      <c r="J459" s="10">
        <f t="shared" si="45"/>
        <v>0.41405468726838174</v>
      </c>
      <c r="K459" s="10">
        <f t="shared" si="45"/>
        <v>0.9606068744626447</v>
      </c>
      <c r="L459" s="17">
        <f t="shared" si="45"/>
        <v>2.0371490613604362</v>
      </c>
      <c r="M459" s="10">
        <f t="shared" si="45"/>
        <v>0.41405468726838174</v>
      </c>
      <c r="N459" s="10">
        <f t="shared" si="45"/>
        <v>0.9606068744626447</v>
      </c>
      <c r="O459" s="10">
        <f t="shared" si="45"/>
        <v>2.0371490613604362</v>
      </c>
      <c r="P459" s="17">
        <f t="shared" si="45"/>
        <v>4.1405468726838137</v>
      </c>
      <c r="Q459" s="10">
        <f t="shared" si="45"/>
        <v>2.0371490613604362</v>
      </c>
      <c r="R459" s="10">
        <f t="shared" si="45"/>
        <v>4.1405468726838137</v>
      </c>
      <c r="S459" s="17">
        <f t="shared" si="45"/>
        <v>8.2810937453676274</v>
      </c>
    </row>
    <row r="460" spans="1:19" x14ac:dyDescent="0.3">
      <c r="A460" s="9" t="s">
        <v>969</v>
      </c>
      <c r="B460" s="9" t="s">
        <v>970</v>
      </c>
      <c r="C460" s="17">
        <v>8.2815745212581788</v>
      </c>
      <c r="D460" s="10">
        <f t="shared" si="45"/>
        <v>0</v>
      </c>
      <c r="E460" s="10">
        <f t="shared" si="45"/>
        <v>0.14078676686138916</v>
      </c>
      <c r="F460" s="10">
        <f t="shared" si="45"/>
        <v>0.4140787260629093</v>
      </c>
      <c r="G460" s="10">
        <f t="shared" si="45"/>
        <v>0.96066264446594862</v>
      </c>
      <c r="H460" s="17">
        <f t="shared" si="45"/>
        <v>2.0372673322295118</v>
      </c>
      <c r="I460" s="10">
        <f t="shared" si="45"/>
        <v>0.14078676686138916</v>
      </c>
      <c r="J460" s="10">
        <f t="shared" si="45"/>
        <v>0.4140787260629093</v>
      </c>
      <c r="K460" s="10">
        <f t="shared" si="45"/>
        <v>0.96066264446594862</v>
      </c>
      <c r="L460" s="17">
        <f t="shared" si="45"/>
        <v>2.0372673322295118</v>
      </c>
      <c r="M460" s="10">
        <f t="shared" si="45"/>
        <v>0.4140787260629093</v>
      </c>
      <c r="N460" s="10">
        <f t="shared" si="45"/>
        <v>0.96066264446594862</v>
      </c>
      <c r="O460" s="10">
        <f t="shared" si="45"/>
        <v>2.0372673322295118</v>
      </c>
      <c r="P460" s="17">
        <f t="shared" si="45"/>
        <v>4.1407872606290894</v>
      </c>
      <c r="Q460" s="10">
        <f t="shared" si="45"/>
        <v>2.0372673322295118</v>
      </c>
      <c r="R460" s="10">
        <f t="shared" si="45"/>
        <v>4.1407872606290894</v>
      </c>
      <c r="S460" s="17">
        <f t="shared" si="45"/>
        <v>8.2815745212581788</v>
      </c>
    </row>
    <row r="461" spans="1:19" x14ac:dyDescent="0.3">
      <c r="A461" s="9" t="s">
        <v>971</v>
      </c>
      <c r="B461" s="9" t="s">
        <v>972</v>
      </c>
      <c r="C461" s="17">
        <v>8.290484000608469</v>
      </c>
      <c r="D461" s="10">
        <f t="shared" si="45"/>
        <v>0</v>
      </c>
      <c r="E461" s="10">
        <f t="shared" si="45"/>
        <v>0.14093822801034409</v>
      </c>
      <c r="F461" s="10">
        <f t="shared" si="45"/>
        <v>0.41452420003042384</v>
      </c>
      <c r="G461" s="10">
        <f t="shared" si="45"/>
        <v>0.96169614407058235</v>
      </c>
      <c r="H461" s="17">
        <f t="shared" si="45"/>
        <v>2.0394590641496833</v>
      </c>
      <c r="I461" s="10">
        <f t="shared" si="45"/>
        <v>0.14093822801034409</v>
      </c>
      <c r="J461" s="10">
        <f t="shared" si="45"/>
        <v>0.41452420003042384</v>
      </c>
      <c r="K461" s="10">
        <f t="shared" si="45"/>
        <v>0.96169614407058235</v>
      </c>
      <c r="L461" s="17">
        <f t="shared" si="45"/>
        <v>2.0394590641496833</v>
      </c>
      <c r="M461" s="10">
        <f t="shared" si="45"/>
        <v>0.41452420003042384</v>
      </c>
      <c r="N461" s="10">
        <f t="shared" si="45"/>
        <v>0.96169614407058235</v>
      </c>
      <c r="O461" s="10">
        <f t="shared" si="45"/>
        <v>2.0394590641496833</v>
      </c>
      <c r="P461" s="17">
        <f t="shared" si="45"/>
        <v>4.1452420003042345</v>
      </c>
      <c r="Q461" s="10">
        <f t="shared" si="45"/>
        <v>2.0394590641496833</v>
      </c>
      <c r="R461" s="10">
        <f t="shared" si="45"/>
        <v>4.1452420003042345</v>
      </c>
      <c r="S461" s="17">
        <f t="shared" si="45"/>
        <v>8.290484000608469</v>
      </c>
    </row>
    <row r="462" spans="1:19" x14ac:dyDescent="0.3">
      <c r="A462" s="9" t="s">
        <v>973</v>
      </c>
      <c r="B462" s="9" t="s">
        <v>974</v>
      </c>
      <c r="C462" s="17">
        <v>8.2922035519069759</v>
      </c>
      <c r="D462" s="10">
        <f t="shared" si="45"/>
        <v>0</v>
      </c>
      <c r="E462" s="10">
        <f t="shared" si="45"/>
        <v>0.14096746038241872</v>
      </c>
      <c r="F462" s="10">
        <f t="shared" si="45"/>
        <v>0.41461017759534918</v>
      </c>
      <c r="G462" s="10">
        <f t="shared" si="45"/>
        <v>0.9618956120212091</v>
      </c>
      <c r="H462" s="17">
        <f t="shared" si="45"/>
        <v>2.0398820737691161</v>
      </c>
      <c r="I462" s="10">
        <f t="shared" si="45"/>
        <v>0.14096746038241872</v>
      </c>
      <c r="J462" s="10">
        <f t="shared" si="45"/>
        <v>0.41461017759534918</v>
      </c>
      <c r="K462" s="10">
        <f t="shared" si="45"/>
        <v>0.9618956120212091</v>
      </c>
      <c r="L462" s="17">
        <f t="shared" si="45"/>
        <v>2.0398820737691161</v>
      </c>
      <c r="M462" s="10">
        <f t="shared" si="45"/>
        <v>0.41461017759534918</v>
      </c>
      <c r="N462" s="10">
        <f t="shared" si="45"/>
        <v>0.9618956120212091</v>
      </c>
      <c r="O462" s="10">
        <f t="shared" si="45"/>
        <v>2.0398820737691161</v>
      </c>
      <c r="P462" s="17">
        <f t="shared" si="45"/>
        <v>4.1461017759534879</v>
      </c>
      <c r="Q462" s="10">
        <f t="shared" si="45"/>
        <v>2.0398820737691161</v>
      </c>
      <c r="R462" s="10">
        <f t="shared" si="45"/>
        <v>4.1461017759534879</v>
      </c>
      <c r="S462" s="17">
        <f t="shared" si="45"/>
        <v>8.2922035519069759</v>
      </c>
    </row>
    <row r="463" spans="1:19" x14ac:dyDescent="0.3">
      <c r="A463" s="9" t="s">
        <v>975</v>
      </c>
      <c r="B463" s="9" t="s">
        <v>976</v>
      </c>
      <c r="C463" s="17">
        <v>8.306115094737418</v>
      </c>
      <c r="D463" s="10">
        <f t="shared" si="45"/>
        <v>0</v>
      </c>
      <c r="E463" s="10">
        <f t="shared" si="45"/>
        <v>0.14120395661053622</v>
      </c>
      <c r="F463" s="10">
        <f t="shared" si="45"/>
        <v>0.41530575473687126</v>
      </c>
      <c r="G463" s="10">
        <f t="shared" si="45"/>
        <v>0.96350935098954038</v>
      </c>
      <c r="H463" s="17">
        <f t="shared" si="45"/>
        <v>2.0433043133054047</v>
      </c>
      <c r="I463" s="10">
        <f t="shared" si="45"/>
        <v>0.14120395661053622</v>
      </c>
      <c r="J463" s="10">
        <f t="shared" si="45"/>
        <v>0.41530575473687126</v>
      </c>
      <c r="K463" s="10">
        <f t="shared" si="45"/>
        <v>0.96350935098954038</v>
      </c>
      <c r="L463" s="17">
        <f t="shared" si="45"/>
        <v>2.0433043133054047</v>
      </c>
      <c r="M463" s="10">
        <f t="shared" si="45"/>
        <v>0.41530575473687126</v>
      </c>
      <c r="N463" s="10">
        <f t="shared" si="45"/>
        <v>0.96350935098954038</v>
      </c>
      <c r="O463" s="10">
        <f t="shared" si="45"/>
        <v>2.0433043133054047</v>
      </c>
      <c r="P463" s="17">
        <f t="shared" si="45"/>
        <v>4.153057547368709</v>
      </c>
      <c r="Q463" s="10">
        <f t="shared" si="45"/>
        <v>2.0433043133054047</v>
      </c>
      <c r="R463" s="10">
        <f t="shared" si="45"/>
        <v>4.153057547368709</v>
      </c>
      <c r="S463" s="17">
        <f t="shared" si="45"/>
        <v>8.306115094737418</v>
      </c>
    </row>
    <row r="464" spans="1:19" x14ac:dyDescent="0.3">
      <c r="A464" s="9" t="s">
        <v>977</v>
      </c>
      <c r="B464" s="9" t="s">
        <v>978</v>
      </c>
      <c r="C464" s="17">
        <v>8.3327556364665192</v>
      </c>
      <c r="D464" s="10">
        <f t="shared" si="45"/>
        <v>0</v>
      </c>
      <c r="E464" s="10">
        <f t="shared" si="45"/>
        <v>0.14165684581993096</v>
      </c>
      <c r="F464" s="10">
        <f t="shared" si="45"/>
        <v>0.41663778182332634</v>
      </c>
      <c r="G464" s="10">
        <f t="shared" si="45"/>
        <v>0.96659965383011615</v>
      </c>
      <c r="H464" s="17">
        <f t="shared" si="45"/>
        <v>2.0498578865707637</v>
      </c>
      <c r="I464" s="10">
        <f t="shared" si="45"/>
        <v>0.14165684581993096</v>
      </c>
      <c r="J464" s="10">
        <f t="shared" si="45"/>
        <v>0.41663778182332634</v>
      </c>
      <c r="K464" s="10">
        <f t="shared" si="45"/>
        <v>0.96659965383011615</v>
      </c>
      <c r="L464" s="17">
        <f t="shared" si="45"/>
        <v>2.0498578865707637</v>
      </c>
      <c r="M464" s="10">
        <f t="shared" si="45"/>
        <v>0.41663778182332634</v>
      </c>
      <c r="N464" s="10">
        <f t="shared" si="45"/>
        <v>0.96659965383011615</v>
      </c>
      <c r="O464" s="10">
        <f t="shared" si="45"/>
        <v>2.0498578865707637</v>
      </c>
      <c r="P464" s="17">
        <f t="shared" si="45"/>
        <v>4.1663778182332596</v>
      </c>
      <c r="Q464" s="10">
        <f t="shared" si="45"/>
        <v>2.0498578865707637</v>
      </c>
      <c r="R464" s="10">
        <f t="shared" si="45"/>
        <v>4.1663778182332596</v>
      </c>
      <c r="S464" s="17">
        <f t="shared" si="45"/>
        <v>8.3327556364665192</v>
      </c>
    </row>
    <row r="465" spans="1:19" x14ac:dyDescent="0.3">
      <c r="A465" s="9" t="s">
        <v>979</v>
      </c>
      <c r="B465" s="9" t="s">
        <v>980</v>
      </c>
      <c r="C465" s="17">
        <v>8.3475122788731184</v>
      </c>
      <c r="D465" s="10">
        <f t="shared" ref="D465:S474" si="46">(1-D$4)*$C465</f>
        <v>0</v>
      </c>
      <c r="E465" s="10">
        <f t="shared" si="46"/>
        <v>0.14190770874084313</v>
      </c>
      <c r="F465" s="10">
        <f t="shared" si="46"/>
        <v>0.4173756139436563</v>
      </c>
      <c r="G465" s="10">
        <f t="shared" si="46"/>
        <v>0.96831142434928164</v>
      </c>
      <c r="H465" s="17">
        <f t="shared" si="46"/>
        <v>2.0534880206027872</v>
      </c>
      <c r="I465" s="10">
        <f t="shared" si="46"/>
        <v>0.14190770874084313</v>
      </c>
      <c r="J465" s="10">
        <f t="shared" si="46"/>
        <v>0.4173756139436563</v>
      </c>
      <c r="K465" s="10">
        <f t="shared" si="46"/>
        <v>0.96831142434928164</v>
      </c>
      <c r="L465" s="17">
        <f t="shared" si="46"/>
        <v>2.0534880206027872</v>
      </c>
      <c r="M465" s="10">
        <f t="shared" si="46"/>
        <v>0.4173756139436563</v>
      </c>
      <c r="N465" s="10">
        <f t="shared" si="46"/>
        <v>0.96831142434928164</v>
      </c>
      <c r="O465" s="10">
        <f t="shared" si="46"/>
        <v>2.0534880206027872</v>
      </c>
      <c r="P465" s="17">
        <f t="shared" si="46"/>
        <v>4.1737561394365592</v>
      </c>
      <c r="Q465" s="10">
        <f t="shared" si="46"/>
        <v>2.0534880206027872</v>
      </c>
      <c r="R465" s="10">
        <f t="shared" si="46"/>
        <v>4.1737561394365592</v>
      </c>
      <c r="S465" s="17">
        <f t="shared" si="46"/>
        <v>8.3475122788731184</v>
      </c>
    </row>
    <row r="466" spans="1:19" x14ac:dyDescent="0.3">
      <c r="A466" s="9" t="s">
        <v>981</v>
      </c>
      <c r="B466" s="9" t="s">
        <v>982</v>
      </c>
      <c r="C466" s="17">
        <v>8.351565899923818</v>
      </c>
      <c r="D466" s="10">
        <f t="shared" si="46"/>
        <v>0</v>
      </c>
      <c r="E466" s="10">
        <f t="shared" si="46"/>
        <v>0.14197662029870503</v>
      </c>
      <c r="F466" s="10">
        <f t="shared" si="46"/>
        <v>0.41757829499619126</v>
      </c>
      <c r="G466" s="10">
        <f t="shared" si="46"/>
        <v>0.96878164439116288</v>
      </c>
      <c r="H466" s="17">
        <f t="shared" si="46"/>
        <v>2.0544852113812593</v>
      </c>
      <c r="I466" s="10">
        <f t="shared" si="46"/>
        <v>0.14197662029870503</v>
      </c>
      <c r="J466" s="10">
        <f t="shared" si="46"/>
        <v>0.41757829499619126</v>
      </c>
      <c r="K466" s="10">
        <f t="shared" si="46"/>
        <v>0.96878164439116288</v>
      </c>
      <c r="L466" s="17">
        <f t="shared" si="46"/>
        <v>2.0544852113812593</v>
      </c>
      <c r="M466" s="10">
        <f t="shared" si="46"/>
        <v>0.41757829499619126</v>
      </c>
      <c r="N466" s="10">
        <f t="shared" si="46"/>
        <v>0.96878164439116288</v>
      </c>
      <c r="O466" s="10">
        <f t="shared" si="46"/>
        <v>2.0544852113812593</v>
      </c>
      <c r="P466" s="17">
        <f t="shared" si="46"/>
        <v>4.175782949961909</v>
      </c>
      <c r="Q466" s="10">
        <f t="shared" si="46"/>
        <v>2.0544852113812593</v>
      </c>
      <c r="R466" s="10">
        <f t="shared" si="46"/>
        <v>4.175782949961909</v>
      </c>
      <c r="S466" s="17">
        <f t="shared" si="46"/>
        <v>8.351565899923818</v>
      </c>
    </row>
    <row r="467" spans="1:19" x14ac:dyDescent="0.3">
      <c r="A467" s="9" t="s">
        <v>983</v>
      </c>
      <c r="B467" s="9" t="s">
        <v>984</v>
      </c>
      <c r="C467" s="17">
        <v>8.355895624914762</v>
      </c>
      <c r="D467" s="10">
        <f t="shared" si="46"/>
        <v>0</v>
      </c>
      <c r="E467" s="10">
        <f t="shared" si="46"/>
        <v>0.14205022562355107</v>
      </c>
      <c r="F467" s="10">
        <f t="shared" si="46"/>
        <v>0.41779478124573849</v>
      </c>
      <c r="G467" s="10">
        <f t="shared" si="46"/>
        <v>0.96928389249011238</v>
      </c>
      <c r="H467" s="17">
        <f t="shared" si="46"/>
        <v>2.0555503237290313</v>
      </c>
      <c r="I467" s="10">
        <f t="shared" si="46"/>
        <v>0.14205022562355107</v>
      </c>
      <c r="J467" s="10">
        <f t="shared" si="46"/>
        <v>0.41779478124573849</v>
      </c>
      <c r="K467" s="10">
        <f t="shared" si="46"/>
        <v>0.96928389249011238</v>
      </c>
      <c r="L467" s="17">
        <f t="shared" si="46"/>
        <v>2.0555503237290313</v>
      </c>
      <c r="M467" s="10">
        <f t="shared" si="46"/>
        <v>0.41779478124573849</v>
      </c>
      <c r="N467" s="10">
        <f t="shared" si="46"/>
        <v>0.96928389249011238</v>
      </c>
      <c r="O467" s="10">
        <f t="shared" si="46"/>
        <v>2.0555503237290313</v>
      </c>
      <c r="P467" s="17">
        <f t="shared" si="46"/>
        <v>4.177947812457381</v>
      </c>
      <c r="Q467" s="10">
        <f t="shared" si="46"/>
        <v>2.0555503237290313</v>
      </c>
      <c r="R467" s="10">
        <f t="shared" si="46"/>
        <v>4.177947812457381</v>
      </c>
      <c r="S467" s="17">
        <f t="shared" si="46"/>
        <v>8.355895624914762</v>
      </c>
    </row>
    <row r="468" spans="1:19" x14ac:dyDescent="0.3">
      <c r="A468" s="9" t="s">
        <v>985</v>
      </c>
      <c r="B468" s="9" t="s">
        <v>986</v>
      </c>
      <c r="C468" s="17">
        <v>8.3594971809595489</v>
      </c>
      <c r="D468" s="10">
        <f t="shared" si="46"/>
        <v>0</v>
      </c>
      <c r="E468" s="10">
        <f t="shared" si="46"/>
        <v>0.14211145207631246</v>
      </c>
      <c r="F468" s="10">
        <f t="shared" si="46"/>
        <v>0.41797485904797782</v>
      </c>
      <c r="G468" s="10">
        <f t="shared" si="46"/>
        <v>0.96970167299130761</v>
      </c>
      <c r="H468" s="17">
        <f t="shared" si="46"/>
        <v>2.0564363065160491</v>
      </c>
      <c r="I468" s="10">
        <f t="shared" si="46"/>
        <v>0.14211145207631246</v>
      </c>
      <c r="J468" s="10">
        <f t="shared" si="46"/>
        <v>0.41797485904797782</v>
      </c>
      <c r="K468" s="10">
        <f t="shared" si="46"/>
        <v>0.96970167299130761</v>
      </c>
      <c r="L468" s="17">
        <f t="shared" si="46"/>
        <v>2.0564363065160491</v>
      </c>
      <c r="M468" s="10">
        <f t="shared" si="46"/>
        <v>0.41797485904797782</v>
      </c>
      <c r="N468" s="10">
        <f t="shared" si="46"/>
        <v>0.96970167299130761</v>
      </c>
      <c r="O468" s="10">
        <f t="shared" si="46"/>
        <v>2.0564363065160491</v>
      </c>
      <c r="P468" s="17">
        <f t="shared" si="46"/>
        <v>4.1797485904797744</v>
      </c>
      <c r="Q468" s="10">
        <f t="shared" si="46"/>
        <v>2.0564363065160491</v>
      </c>
      <c r="R468" s="10">
        <f t="shared" si="46"/>
        <v>4.1797485904797744</v>
      </c>
      <c r="S468" s="17">
        <f t="shared" si="46"/>
        <v>8.3594971809595489</v>
      </c>
    </row>
    <row r="469" spans="1:19" x14ac:dyDescent="0.3">
      <c r="A469" s="9" t="s">
        <v>987</v>
      </c>
      <c r="B469" s="9" t="s">
        <v>988</v>
      </c>
      <c r="C469" s="17">
        <v>8.3598104850191675</v>
      </c>
      <c r="D469" s="10">
        <f t="shared" si="46"/>
        <v>0</v>
      </c>
      <c r="E469" s="10">
        <f t="shared" si="46"/>
        <v>0.14211677824532598</v>
      </c>
      <c r="F469" s="10">
        <f t="shared" si="46"/>
        <v>0.41799052425095873</v>
      </c>
      <c r="G469" s="10">
        <f t="shared" si="46"/>
        <v>0.96973801626222333</v>
      </c>
      <c r="H469" s="17">
        <f t="shared" si="46"/>
        <v>2.056513379314715</v>
      </c>
      <c r="I469" s="10">
        <f t="shared" si="46"/>
        <v>0.14211677824532598</v>
      </c>
      <c r="J469" s="10">
        <f t="shared" si="46"/>
        <v>0.41799052425095873</v>
      </c>
      <c r="K469" s="10">
        <f t="shared" si="46"/>
        <v>0.96973801626222333</v>
      </c>
      <c r="L469" s="17">
        <f t="shared" si="46"/>
        <v>2.056513379314715</v>
      </c>
      <c r="M469" s="10">
        <f t="shared" si="46"/>
        <v>0.41799052425095873</v>
      </c>
      <c r="N469" s="10">
        <f t="shared" si="46"/>
        <v>0.96973801626222333</v>
      </c>
      <c r="O469" s="10">
        <f t="shared" si="46"/>
        <v>2.056513379314715</v>
      </c>
      <c r="P469" s="17">
        <f t="shared" si="46"/>
        <v>4.1799052425095837</v>
      </c>
      <c r="Q469" s="10">
        <f t="shared" si="46"/>
        <v>2.056513379314715</v>
      </c>
      <c r="R469" s="10">
        <f t="shared" si="46"/>
        <v>4.1799052425095837</v>
      </c>
      <c r="S469" s="17">
        <f t="shared" si="46"/>
        <v>8.3598104850191675</v>
      </c>
    </row>
    <row r="470" spans="1:19" x14ac:dyDescent="0.3">
      <c r="A470" s="9" t="s">
        <v>989</v>
      </c>
      <c r="B470" s="9" t="s">
        <v>990</v>
      </c>
      <c r="C470" s="17">
        <v>8.3693039244266672</v>
      </c>
      <c r="D470" s="10">
        <f t="shared" si="46"/>
        <v>0</v>
      </c>
      <c r="E470" s="10">
        <f t="shared" si="46"/>
        <v>0.14227816671525348</v>
      </c>
      <c r="F470" s="10">
        <f t="shared" si="46"/>
        <v>0.41846519622133371</v>
      </c>
      <c r="G470" s="10">
        <f t="shared" si="46"/>
        <v>0.97083925523349335</v>
      </c>
      <c r="H470" s="17">
        <f t="shared" si="46"/>
        <v>2.05884876540896</v>
      </c>
      <c r="I470" s="10">
        <f t="shared" si="46"/>
        <v>0.14227816671525348</v>
      </c>
      <c r="J470" s="10">
        <f t="shared" si="46"/>
        <v>0.41846519622133371</v>
      </c>
      <c r="K470" s="10">
        <f t="shared" si="46"/>
        <v>0.97083925523349335</v>
      </c>
      <c r="L470" s="17">
        <f t="shared" si="46"/>
        <v>2.05884876540896</v>
      </c>
      <c r="M470" s="10">
        <f t="shared" si="46"/>
        <v>0.41846519622133371</v>
      </c>
      <c r="N470" s="10">
        <f t="shared" si="46"/>
        <v>0.97083925523349335</v>
      </c>
      <c r="O470" s="10">
        <f t="shared" si="46"/>
        <v>2.05884876540896</v>
      </c>
      <c r="P470" s="17">
        <f t="shared" si="46"/>
        <v>4.1846519622133336</v>
      </c>
      <c r="Q470" s="10">
        <f t="shared" si="46"/>
        <v>2.05884876540896</v>
      </c>
      <c r="R470" s="10">
        <f t="shared" si="46"/>
        <v>4.1846519622133336</v>
      </c>
      <c r="S470" s="17">
        <f t="shared" si="46"/>
        <v>8.3693039244266672</v>
      </c>
    </row>
    <row r="471" spans="1:19" x14ac:dyDescent="0.3">
      <c r="A471" s="9" t="s">
        <v>991</v>
      </c>
      <c r="B471" s="9" t="s">
        <v>992</v>
      </c>
      <c r="C471" s="17">
        <v>8.3702891070214029</v>
      </c>
      <c r="D471" s="10">
        <f t="shared" si="46"/>
        <v>0</v>
      </c>
      <c r="E471" s="10">
        <f t="shared" si="46"/>
        <v>0.14229491481936399</v>
      </c>
      <c r="F471" s="10">
        <f t="shared" si="46"/>
        <v>0.41851445535107051</v>
      </c>
      <c r="G471" s="10">
        <f t="shared" si="46"/>
        <v>0.97095353641448268</v>
      </c>
      <c r="H471" s="17">
        <f t="shared" si="46"/>
        <v>2.059091120327265</v>
      </c>
      <c r="I471" s="10">
        <f t="shared" si="46"/>
        <v>0.14229491481936399</v>
      </c>
      <c r="J471" s="10">
        <f t="shared" si="46"/>
        <v>0.41851445535107051</v>
      </c>
      <c r="K471" s="10">
        <f t="shared" si="46"/>
        <v>0.97095353641448268</v>
      </c>
      <c r="L471" s="17">
        <f t="shared" si="46"/>
        <v>2.059091120327265</v>
      </c>
      <c r="M471" s="10">
        <f t="shared" si="46"/>
        <v>0.41851445535107051</v>
      </c>
      <c r="N471" s="10">
        <f t="shared" si="46"/>
        <v>0.97095353641448268</v>
      </c>
      <c r="O471" s="10">
        <f t="shared" si="46"/>
        <v>2.059091120327265</v>
      </c>
      <c r="P471" s="17">
        <f t="shared" si="46"/>
        <v>4.1851445535107015</v>
      </c>
      <c r="Q471" s="10">
        <f t="shared" si="46"/>
        <v>2.059091120327265</v>
      </c>
      <c r="R471" s="10">
        <f t="shared" si="46"/>
        <v>4.1851445535107015</v>
      </c>
      <c r="S471" s="17">
        <f t="shared" si="46"/>
        <v>8.3702891070214029</v>
      </c>
    </row>
    <row r="472" spans="1:19" x14ac:dyDescent="0.3">
      <c r="A472" s="9" t="s">
        <v>993</v>
      </c>
      <c r="B472" s="9" t="s">
        <v>994</v>
      </c>
      <c r="C472" s="17">
        <v>8.3713423826993658</v>
      </c>
      <c r="D472" s="10">
        <f t="shared" si="46"/>
        <v>0</v>
      </c>
      <c r="E472" s="10">
        <f t="shared" si="46"/>
        <v>0.14231282050588934</v>
      </c>
      <c r="F472" s="10">
        <f t="shared" si="46"/>
        <v>0.41856711913496863</v>
      </c>
      <c r="G472" s="10">
        <f t="shared" si="46"/>
        <v>0.9710757163931264</v>
      </c>
      <c r="H472" s="17">
        <f t="shared" si="46"/>
        <v>2.0593502261440442</v>
      </c>
      <c r="I472" s="10">
        <f t="shared" si="46"/>
        <v>0.14231282050588934</v>
      </c>
      <c r="J472" s="10">
        <f t="shared" si="46"/>
        <v>0.41856711913496863</v>
      </c>
      <c r="K472" s="10">
        <f t="shared" si="46"/>
        <v>0.9710757163931264</v>
      </c>
      <c r="L472" s="17">
        <f t="shared" si="46"/>
        <v>2.0593502261440442</v>
      </c>
      <c r="M472" s="10">
        <f t="shared" si="46"/>
        <v>0.41856711913496863</v>
      </c>
      <c r="N472" s="10">
        <f t="shared" si="46"/>
        <v>0.9710757163931264</v>
      </c>
      <c r="O472" s="10">
        <f t="shared" si="46"/>
        <v>2.0593502261440442</v>
      </c>
      <c r="P472" s="17">
        <f t="shared" si="46"/>
        <v>4.1856711913496829</v>
      </c>
      <c r="Q472" s="10">
        <f t="shared" si="46"/>
        <v>2.0593502261440442</v>
      </c>
      <c r="R472" s="10">
        <f t="shared" si="46"/>
        <v>4.1856711913496829</v>
      </c>
      <c r="S472" s="17">
        <f t="shared" si="46"/>
        <v>8.3713423826993658</v>
      </c>
    </row>
    <row r="473" spans="1:19" x14ac:dyDescent="0.3">
      <c r="A473" s="9" t="s">
        <v>995</v>
      </c>
      <c r="B473" s="9" t="s">
        <v>996</v>
      </c>
      <c r="C473" s="17">
        <v>8.3791952903960709</v>
      </c>
      <c r="D473" s="10">
        <f t="shared" si="46"/>
        <v>0</v>
      </c>
      <c r="E473" s="10">
        <f t="shared" si="46"/>
        <v>0.14244631993673335</v>
      </c>
      <c r="F473" s="10">
        <f t="shared" si="46"/>
        <v>0.41895976451980393</v>
      </c>
      <c r="G473" s="10">
        <f t="shared" si="46"/>
        <v>0.97198665368594417</v>
      </c>
      <c r="H473" s="17">
        <f t="shared" si="46"/>
        <v>2.0612820414374333</v>
      </c>
      <c r="I473" s="10">
        <f t="shared" si="46"/>
        <v>0.14244631993673335</v>
      </c>
      <c r="J473" s="10">
        <f t="shared" si="46"/>
        <v>0.41895976451980393</v>
      </c>
      <c r="K473" s="10">
        <f t="shared" si="46"/>
        <v>0.97198665368594417</v>
      </c>
      <c r="L473" s="17">
        <f t="shared" si="46"/>
        <v>2.0612820414374333</v>
      </c>
      <c r="M473" s="10">
        <f t="shared" si="46"/>
        <v>0.41895976451980393</v>
      </c>
      <c r="N473" s="10">
        <f t="shared" si="46"/>
        <v>0.97198665368594417</v>
      </c>
      <c r="O473" s="10">
        <f t="shared" si="46"/>
        <v>2.0612820414374333</v>
      </c>
      <c r="P473" s="17">
        <f t="shared" si="46"/>
        <v>4.1895976451980355</v>
      </c>
      <c r="Q473" s="10">
        <f t="shared" si="46"/>
        <v>2.0612820414374333</v>
      </c>
      <c r="R473" s="10">
        <f t="shared" si="46"/>
        <v>4.1895976451980355</v>
      </c>
      <c r="S473" s="17">
        <f t="shared" si="46"/>
        <v>8.3791952903960709</v>
      </c>
    </row>
    <row r="474" spans="1:19" x14ac:dyDescent="0.3">
      <c r="A474" s="9" t="s">
        <v>997</v>
      </c>
      <c r="B474" s="9" t="s">
        <v>998</v>
      </c>
      <c r="C474" s="17">
        <v>8.380312703202998</v>
      </c>
      <c r="D474" s="10">
        <f t="shared" si="46"/>
        <v>0</v>
      </c>
      <c r="E474" s="10">
        <f t="shared" si="46"/>
        <v>0.14246531595445108</v>
      </c>
      <c r="F474" s="10">
        <f t="shared" si="46"/>
        <v>0.41901563516015028</v>
      </c>
      <c r="G474" s="10">
        <f t="shared" si="46"/>
        <v>0.97211627357154773</v>
      </c>
      <c r="H474" s="17">
        <f t="shared" si="46"/>
        <v>2.0615569249879373</v>
      </c>
      <c r="I474" s="10">
        <f t="shared" si="46"/>
        <v>0.14246531595445108</v>
      </c>
      <c r="J474" s="10">
        <f t="shared" si="46"/>
        <v>0.41901563516015028</v>
      </c>
      <c r="K474" s="10">
        <f t="shared" si="46"/>
        <v>0.97211627357154773</v>
      </c>
      <c r="L474" s="17">
        <f t="shared" si="46"/>
        <v>2.0615569249879373</v>
      </c>
      <c r="M474" s="10">
        <f t="shared" si="46"/>
        <v>0.41901563516015028</v>
      </c>
      <c r="N474" s="10">
        <f t="shared" si="46"/>
        <v>0.97211627357154773</v>
      </c>
      <c r="O474" s="10">
        <f t="shared" si="46"/>
        <v>2.0615569249879373</v>
      </c>
      <c r="P474" s="17">
        <f t="shared" si="46"/>
        <v>4.190156351601499</v>
      </c>
      <c r="Q474" s="10">
        <f t="shared" si="46"/>
        <v>2.0615569249879373</v>
      </c>
      <c r="R474" s="10">
        <f t="shared" si="46"/>
        <v>4.190156351601499</v>
      </c>
      <c r="S474" s="17">
        <f t="shared" si="46"/>
        <v>8.380312703202998</v>
      </c>
    </row>
    <row r="475" spans="1:19" x14ac:dyDescent="0.3">
      <c r="A475" s="9" t="s">
        <v>999</v>
      </c>
      <c r="B475" s="9" t="s">
        <v>1000</v>
      </c>
      <c r="C475" s="17">
        <v>8.3814709548279716</v>
      </c>
      <c r="D475" s="10">
        <f t="shared" ref="D475:S484" si="47">(1-D$4)*$C475</f>
        <v>0</v>
      </c>
      <c r="E475" s="10">
        <f t="shared" si="47"/>
        <v>0.14248500623207563</v>
      </c>
      <c r="F475" s="10">
        <f t="shared" si="47"/>
        <v>0.41907354774139893</v>
      </c>
      <c r="G475" s="10">
        <f t="shared" si="47"/>
        <v>0.97225063076004459</v>
      </c>
      <c r="H475" s="17">
        <f t="shared" si="47"/>
        <v>2.0618418548876809</v>
      </c>
      <c r="I475" s="10">
        <f t="shared" si="47"/>
        <v>0.14248500623207563</v>
      </c>
      <c r="J475" s="10">
        <f t="shared" si="47"/>
        <v>0.41907354774139893</v>
      </c>
      <c r="K475" s="10">
        <f t="shared" si="47"/>
        <v>0.97225063076004459</v>
      </c>
      <c r="L475" s="17">
        <f t="shared" si="47"/>
        <v>2.0618418548876809</v>
      </c>
      <c r="M475" s="10">
        <f t="shared" si="47"/>
        <v>0.41907354774139893</v>
      </c>
      <c r="N475" s="10">
        <f t="shared" si="47"/>
        <v>0.97225063076004459</v>
      </c>
      <c r="O475" s="10">
        <f t="shared" si="47"/>
        <v>2.0618418548876809</v>
      </c>
      <c r="P475" s="17">
        <f t="shared" si="47"/>
        <v>4.1907354774139858</v>
      </c>
      <c r="Q475" s="10">
        <f t="shared" si="47"/>
        <v>2.0618418548876809</v>
      </c>
      <c r="R475" s="10">
        <f t="shared" si="47"/>
        <v>4.1907354774139858</v>
      </c>
      <c r="S475" s="17">
        <f t="shared" si="47"/>
        <v>8.3814709548279716</v>
      </c>
    </row>
    <row r="476" spans="1:19" x14ac:dyDescent="0.3">
      <c r="A476" s="9" t="s">
        <v>1001</v>
      </c>
      <c r="B476" s="9" t="s">
        <v>1002</v>
      </c>
      <c r="C476" s="17">
        <v>8.3828914777818113</v>
      </c>
      <c r="D476" s="10">
        <f t="shared" si="47"/>
        <v>0</v>
      </c>
      <c r="E476" s="10">
        <f t="shared" si="47"/>
        <v>0.14250915512229093</v>
      </c>
      <c r="F476" s="10">
        <f t="shared" si="47"/>
        <v>0.41914457388909093</v>
      </c>
      <c r="G476" s="10">
        <f t="shared" si="47"/>
        <v>0.97241541142269006</v>
      </c>
      <c r="H476" s="17">
        <f t="shared" si="47"/>
        <v>2.0621913035343256</v>
      </c>
      <c r="I476" s="10">
        <f t="shared" si="47"/>
        <v>0.14250915512229093</v>
      </c>
      <c r="J476" s="10">
        <f t="shared" si="47"/>
        <v>0.41914457388909093</v>
      </c>
      <c r="K476" s="10">
        <f t="shared" si="47"/>
        <v>0.97241541142269006</v>
      </c>
      <c r="L476" s="17">
        <f t="shared" si="47"/>
        <v>2.0621913035343256</v>
      </c>
      <c r="M476" s="10">
        <f t="shared" si="47"/>
        <v>0.41914457388909093</v>
      </c>
      <c r="N476" s="10">
        <f t="shared" si="47"/>
        <v>0.97241541142269006</v>
      </c>
      <c r="O476" s="10">
        <f t="shared" si="47"/>
        <v>2.0621913035343256</v>
      </c>
      <c r="P476" s="17">
        <f t="shared" si="47"/>
        <v>4.1914457388909057</v>
      </c>
      <c r="Q476" s="10">
        <f t="shared" si="47"/>
        <v>2.0621913035343256</v>
      </c>
      <c r="R476" s="10">
        <f t="shared" si="47"/>
        <v>4.1914457388909057</v>
      </c>
      <c r="S476" s="17">
        <f t="shared" si="47"/>
        <v>8.3828914777818113</v>
      </c>
    </row>
    <row r="477" spans="1:19" x14ac:dyDescent="0.3">
      <c r="A477" s="9" t="s">
        <v>1003</v>
      </c>
      <c r="B477" s="9" t="s">
        <v>1004</v>
      </c>
      <c r="C477" s="17">
        <v>8.383680978595379</v>
      </c>
      <c r="D477" s="10">
        <f t="shared" si="47"/>
        <v>0</v>
      </c>
      <c r="E477" s="10">
        <f t="shared" si="47"/>
        <v>0.14252257663612156</v>
      </c>
      <c r="F477" s="10">
        <f t="shared" si="47"/>
        <v>0.41918404892976935</v>
      </c>
      <c r="G477" s="10">
        <f t="shared" si="47"/>
        <v>0.97250699351706393</v>
      </c>
      <c r="H477" s="17">
        <f t="shared" si="47"/>
        <v>2.062385520734463</v>
      </c>
      <c r="I477" s="10">
        <f t="shared" si="47"/>
        <v>0.14252257663612156</v>
      </c>
      <c r="J477" s="10">
        <f t="shared" si="47"/>
        <v>0.41918404892976935</v>
      </c>
      <c r="K477" s="10">
        <f t="shared" si="47"/>
        <v>0.97250699351706393</v>
      </c>
      <c r="L477" s="17">
        <f t="shared" si="47"/>
        <v>2.062385520734463</v>
      </c>
      <c r="M477" s="10">
        <f t="shared" si="47"/>
        <v>0.41918404892976935</v>
      </c>
      <c r="N477" s="10">
        <f t="shared" si="47"/>
        <v>0.97250699351706393</v>
      </c>
      <c r="O477" s="10">
        <f t="shared" si="47"/>
        <v>2.062385520734463</v>
      </c>
      <c r="P477" s="17">
        <f t="shared" si="47"/>
        <v>4.1918404892976895</v>
      </c>
      <c r="Q477" s="10">
        <f t="shared" si="47"/>
        <v>2.062385520734463</v>
      </c>
      <c r="R477" s="10">
        <f t="shared" si="47"/>
        <v>4.1918404892976895</v>
      </c>
      <c r="S477" s="17">
        <f t="shared" si="47"/>
        <v>8.383680978595379</v>
      </c>
    </row>
    <row r="478" spans="1:19" x14ac:dyDescent="0.3">
      <c r="A478" s="9" t="s">
        <v>1005</v>
      </c>
      <c r="B478" s="9" t="s">
        <v>1006</v>
      </c>
      <c r="C478" s="17">
        <v>8.3891551730624574</v>
      </c>
      <c r="D478" s="10">
        <f t="shared" si="47"/>
        <v>0</v>
      </c>
      <c r="E478" s="10">
        <f t="shared" si="47"/>
        <v>0.14261563794206189</v>
      </c>
      <c r="F478" s="10">
        <f t="shared" si="47"/>
        <v>0.41945775865312324</v>
      </c>
      <c r="G478" s="10">
        <f t="shared" si="47"/>
        <v>0.97314200007524498</v>
      </c>
      <c r="H478" s="17">
        <f t="shared" si="47"/>
        <v>2.0637321725733644</v>
      </c>
      <c r="I478" s="10">
        <f t="shared" si="47"/>
        <v>0.14261563794206189</v>
      </c>
      <c r="J478" s="10">
        <f t="shared" si="47"/>
        <v>0.41945775865312324</v>
      </c>
      <c r="K478" s="10">
        <f t="shared" si="47"/>
        <v>0.97314200007524498</v>
      </c>
      <c r="L478" s="17">
        <f t="shared" si="47"/>
        <v>2.0637321725733644</v>
      </c>
      <c r="M478" s="10">
        <f t="shared" si="47"/>
        <v>0.41945775865312324</v>
      </c>
      <c r="N478" s="10">
        <f t="shared" si="47"/>
        <v>0.97314200007524498</v>
      </c>
      <c r="O478" s="10">
        <f t="shared" si="47"/>
        <v>2.0637321725733644</v>
      </c>
      <c r="P478" s="17">
        <f t="shared" si="47"/>
        <v>4.1945775865312287</v>
      </c>
      <c r="Q478" s="10">
        <f t="shared" si="47"/>
        <v>2.0637321725733644</v>
      </c>
      <c r="R478" s="10">
        <f t="shared" si="47"/>
        <v>4.1945775865312287</v>
      </c>
      <c r="S478" s="17">
        <f t="shared" si="47"/>
        <v>8.3891551730624574</v>
      </c>
    </row>
    <row r="479" spans="1:19" x14ac:dyDescent="0.3">
      <c r="A479" s="9" t="s">
        <v>1007</v>
      </c>
      <c r="B479" s="9" t="s">
        <v>1008</v>
      </c>
      <c r="C479" s="17">
        <v>8.3950717701050124</v>
      </c>
      <c r="D479" s="10">
        <f t="shared" si="47"/>
        <v>0</v>
      </c>
      <c r="E479" s="10">
        <f t="shared" si="47"/>
        <v>0.14271622009178533</v>
      </c>
      <c r="F479" s="10">
        <f t="shared" si="47"/>
        <v>0.41975358850525102</v>
      </c>
      <c r="G479" s="10">
        <f t="shared" si="47"/>
        <v>0.97382832533218133</v>
      </c>
      <c r="H479" s="17">
        <f t="shared" si="47"/>
        <v>2.065187655445833</v>
      </c>
      <c r="I479" s="10">
        <f t="shared" si="47"/>
        <v>0.14271622009178533</v>
      </c>
      <c r="J479" s="10">
        <f t="shared" si="47"/>
        <v>0.41975358850525102</v>
      </c>
      <c r="K479" s="10">
        <f t="shared" si="47"/>
        <v>0.97382832533218133</v>
      </c>
      <c r="L479" s="17">
        <f t="shared" si="47"/>
        <v>2.065187655445833</v>
      </c>
      <c r="M479" s="10">
        <f t="shared" si="47"/>
        <v>0.41975358850525102</v>
      </c>
      <c r="N479" s="10">
        <f t="shared" si="47"/>
        <v>0.97382832533218133</v>
      </c>
      <c r="O479" s="10">
        <f t="shared" si="47"/>
        <v>2.065187655445833</v>
      </c>
      <c r="P479" s="17">
        <f t="shared" si="47"/>
        <v>4.1975358850525062</v>
      </c>
      <c r="Q479" s="10">
        <f t="shared" si="47"/>
        <v>2.065187655445833</v>
      </c>
      <c r="R479" s="10">
        <f t="shared" si="47"/>
        <v>4.1975358850525062</v>
      </c>
      <c r="S479" s="17">
        <f t="shared" si="47"/>
        <v>8.3950717701050124</v>
      </c>
    </row>
    <row r="480" spans="1:19" x14ac:dyDescent="0.3">
      <c r="A480" s="9" t="s">
        <v>1009</v>
      </c>
      <c r="B480" s="9" t="s">
        <v>1010</v>
      </c>
      <c r="C480" s="17">
        <v>8.3976905256040872</v>
      </c>
      <c r="D480" s="10">
        <f t="shared" si="47"/>
        <v>0</v>
      </c>
      <c r="E480" s="10">
        <f t="shared" si="47"/>
        <v>0.14276073893526961</v>
      </c>
      <c r="F480" s="10">
        <f t="shared" si="47"/>
        <v>0.41988452628020473</v>
      </c>
      <c r="G480" s="10">
        <f t="shared" si="47"/>
        <v>0.97413210097007408</v>
      </c>
      <c r="H480" s="17">
        <f t="shared" si="47"/>
        <v>2.0658318692986053</v>
      </c>
      <c r="I480" s="10">
        <f t="shared" si="47"/>
        <v>0.14276073893526961</v>
      </c>
      <c r="J480" s="10">
        <f t="shared" si="47"/>
        <v>0.41988452628020473</v>
      </c>
      <c r="K480" s="10">
        <f t="shared" si="47"/>
        <v>0.97413210097007408</v>
      </c>
      <c r="L480" s="17">
        <f t="shared" si="47"/>
        <v>2.0658318692986053</v>
      </c>
      <c r="M480" s="10">
        <f t="shared" si="47"/>
        <v>0.41988452628020473</v>
      </c>
      <c r="N480" s="10">
        <f t="shared" si="47"/>
        <v>0.97413210097007408</v>
      </c>
      <c r="O480" s="10">
        <f t="shared" si="47"/>
        <v>2.0658318692986053</v>
      </c>
      <c r="P480" s="17">
        <f t="shared" si="47"/>
        <v>4.1988452628020436</v>
      </c>
      <c r="Q480" s="10">
        <f t="shared" si="47"/>
        <v>2.0658318692986053</v>
      </c>
      <c r="R480" s="10">
        <f t="shared" si="47"/>
        <v>4.1988452628020436</v>
      </c>
      <c r="S480" s="17">
        <f t="shared" si="47"/>
        <v>8.3976905256040872</v>
      </c>
    </row>
    <row r="481" spans="1:19" x14ac:dyDescent="0.3">
      <c r="A481" s="9" t="s">
        <v>1011</v>
      </c>
      <c r="B481" s="9" t="s">
        <v>1012</v>
      </c>
      <c r="C481" s="17">
        <v>8.4010570766049817</v>
      </c>
      <c r="D481" s="10">
        <f t="shared" si="47"/>
        <v>0</v>
      </c>
      <c r="E481" s="10">
        <f t="shared" si="47"/>
        <v>0.14281797030228482</v>
      </c>
      <c r="F481" s="10">
        <f t="shared" si="47"/>
        <v>0.42005285383024948</v>
      </c>
      <c r="G481" s="10">
        <f t="shared" si="47"/>
        <v>0.9745226208861778</v>
      </c>
      <c r="H481" s="17">
        <f t="shared" si="47"/>
        <v>2.0666600408448255</v>
      </c>
      <c r="I481" s="10">
        <f t="shared" si="47"/>
        <v>0.14281797030228482</v>
      </c>
      <c r="J481" s="10">
        <f t="shared" si="47"/>
        <v>0.42005285383024948</v>
      </c>
      <c r="K481" s="10">
        <f t="shared" si="47"/>
        <v>0.9745226208861778</v>
      </c>
      <c r="L481" s="17">
        <f t="shared" si="47"/>
        <v>2.0666600408448255</v>
      </c>
      <c r="M481" s="10">
        <f t="shared" si="47"/>
        <v>0.42005285383024948</v>
      </c>
      <c r="N481" s="10">
        <f t="shared" si="47"/>
        <v>0.9745226208861778</v>
      </c>
      <c r="O481" s="10">
        <f t="shared" si="47"/>
        <v>2.0666600408448255</v>
      </c>
      <c r="P481" s="17">
        <f t="shared" si="47"/>
        <v>4.2005285383024908</v>
      </c>
      <c r="Q481" s="10">
        <f t="shared" si="47"/>
        <v>2.0666600408448255</v>
      </c>
      <c r="R481" s="10">
        <f t="shared" si="47"/>
        <v>4.2005285383024908</v>
      </c>
      <c r="S481" s="17">
        <f t="shared" si="47"/>
        <v>8.4010570766049817</v>
      </c>
    </row>
    <row r="482" spans="1:19" x14ac:dyDescent="0.3">
      <c r="A482" s="9" t="s">
        <v>1013</v>
      </c>
      <c r="B482" s="9" t="s">
        <v>1014</v>
      </c>
      <c r="C482" s="17">
        <v>8.4022334975168143</v>
      </c>
      <c r="D482" s="10">
        <f t="shared" si="47"/>
        <v>0</v>
      </c>
      <c r="E482" s="10">
        <f t="shared" si="47"/>
        <v>0.14283796945778596</v>
      </c>
      <c r="F482" s="10">
        <f t="shared" si="47"/>
        <v>0.42011167487584111</v>
      </c>
      <c r="G482" s="10">
        <f t="shared" si="47"/>
        <v>0.97465908571195037</v>
      </c>
      <c r="H482" s="17">
        <f t="shared" si="47"/>
        <v>2.0669494403891364</v>
      </c>
      <c r="I482" s="10">
        <f t="shared" si="47"/>
        <v>0.14283796945778596</v>
      </c>
      <c r="J482" s="10">
        <f t="shared" si="47"/>
        <v>0.42011167487584111</v>
      </c>
      <c r="K482" s="10">
        <f t="shared" si="47"/>
        <v>0.97465908571195037</v>
      </c>
      <c r="L482" s="17">
        <f t="shared" si="47"/>
        <v>2.0669494403891364</v>
      </c>
      <c r="M482" s="10">
        <f t="shared" si="47"/>
        <v>0.42011167487584111</v>
      </c>
      <c r="N482" s="10">
        <f t="shared" si="47"/>
        <v>0.97465908571195037</v>
      </c>
      <c r="O482" s="10">
        <f t="shared" si="47"/>
        <v>2.0669494403891364</v>
      </c>
      <c r="P482" s="17">
        <f t="shared" si="47"/>
        <v>4.2011167487584071</v>
      </c>
      <c r="Q482" s="10">
        <f t="shared" si="47"/>
        <v>2.0669494403891364</v>
      </c>
      <c r="R482" s="10">
        <f t="shared" si="47"/>
        <v>4.2011167487584071</v>
      </c>
      <c r="S482" s="17">
        <f t="shared" si="47"/>
        <v>8.4022334975168143</v>
      </c>
    </row>
    <row r="483" spans="1:19" x14ac:dyDescent="0.3">
      <c r="A483" s="9" t="s">
        <v>1015</v>
      </c>
      <c r="B483" s="9" t="s">
        <v>1016</v>
      </c>
      <c r="C483" s="17">
        <v>8.4036569499097649</v>
      </c>
      <c r="D483" s="10">
        <f t="shared" si="47"/>
        <v>0</v>
      </c>
      <c r="E483" s="10">
        <f t="shared" si="47"/>
        <v>0.14286216814846614</v>
      </c>
      <c r="F483" s="10">
        <f t="shared" si="47"/>
        <v>0.42018284749548862</v>
      </c>
      <c r="G483" s="10">
        <f t="shared" si="47"/>
        <v>0.97482420618953269</v>
      </c>
      <c r="H483" s="17">
        <f t="shared" si="47"/>
        <v>2.0672996096778022</v>
      </c>
      <c r="I483" s="10">
        <f t="shared" si="47"/>
        <v>0.14286216814846614</v>
      </c>
      <c r="J483" s="10">
        <f t="shared" si="47"/>
        <v>0.42018284749548862</v>
      </c>
      <c r="K483" s="10">
        <f t="shared" si="47"/>
        <v>0.97482420618953269</v>
      </c>
      <c r="L483" s="17">
        <f t="shared" si="47"/>
        <v>2.0672996096778022</v>
      </c>
      <c r="M483" s="10">
        <f t="shared" si="47"/>
        <v>0.42018284749548862</v>
      </c>
      <c r="N483" s="10">
        <f t="shared" si="47"/>
        <v>0.97482420618953269</v>
      </c>
      <c r="O483" s="10">
        <f t="shared" si="47"/>
        <v>2.0672996096778022</v>
      </c>
      <c r="P483" s="17">
        <f t="shared" si="47"/>
        <v>4.2018284749548824</v>
      </c>
      <c r="Q483" s="10">
        <f t="shared" si="47"/>
        <v>2.0672996096778022</v>
      </c>
      <c r="R483" s="10">
        <f t="shared" si="47"/>
        <v>4.2018284749548824</v>
      </c>
      <c r="S483" s="17">
        <f t="shared" si="47"/>
        <v>8.4036569499097649</v>
      </c>
    </row>
    <row r="484" spans="1:19" x14ac:dyDescent="0.3">
      <c r="A484" s="9" t="s">
        <v>1017</v>
      </c>
      <c r="B484" s="9" t="s">
        <v>1018</v>
      </c>
      <c r="C484" s="17">
        <v>8.412591401757723</v>
      </c>
      <c r="D484" s="10">
        <f t="shared" si="47"/>
        <v>0</v>
      </c>
      <c r="E484" s="10">
        <f t="shared" si="47"/>
        <v>0.14301405382988142</v>
      </c>
      <c r="F484" s="10">
        <f t="shared" si="47"/>
        <v>0.42062957008788654</v>
      </c>
      <c r="G484" s="10">
        <f t="shared" si="47"/>
        <v>0.97586060260389584</v>
      </c>
      <c r="H484" s="17">
        <f t="shared" si="47"/>
        <v>2.0694974848323997</v>
      </c>
      <c r="I484" s="10">
        <f t="shared" si="47"/>
        <v>0.14301405382988142</v>
      </c>
      <c r="J484" s="10">
        <f t="shared" si="47"/>
        <v>0.42062957008788654</v>
      </c>
      <c r="K484" s="10">
        <f t="shared" si="47"/>
        <v>0.97586060260389584</v>
      </c>
      <c r="L484" s="17">
        <f t="shared" si="47"/>
        <v>2.0694974848323997</v>
      </c>
      <c r="M484" s="10">
        <f t="shared" si="47"/>
        <v>0.42062957008788654</v>
      </c>
      <c r="N484" s="10">
        <f t="shared" si="47"/>
        <v>0.97586060260389584</v>
      </c>
      <c r="O484" s="10">
        <f t="shared" si="47"/>
        <v>2.0694974848323997</v>
      </c>
      <c r="P484" s="17">
        <f t="shared" si="47"/>
        <v>4.2062957008788615</v>
      </c>
      <c r="Q484" s="10">
        <f t="shared" si="47"/>
        <v>2.0694974848323997</v>
      </c>
      <c r="R484" s="10">
        <f t="shared" si="47"/>
        <v>4.2062957008788615</v>
      </c>
      <c r="S484" s="17">
        <f t="shared" si="47"/>
        <v>8.412591401757723</v>
      </c>
    </row>
    <row r="485" spans="1:19" x14ac:dyDescent="0.3">
      <c r="A485" s="9" t="s">
        <v>1019</v>
      </c>
      <c r="B485" s="9" t="s">
        <v>1020</v>
      </c>
      <c r="C485" s="17">
        <v>8.4152267137464101</v>
      </c>
      <c r="D485" s="10">
        <f t="shared" ref="D485:S494" si="48">(1-D$4)*$C485</f>
        <v>0</v>
      </c>
      <c r="E485" s="10">
        <f t="shared" si="48"/>
        <v>0.1430588541336891</v>
      </c>
      <c r="F485" s="10">
        <f t="shared" si="48"/>
        <v>0.42076133568732088</v>
      </c>
      <c r="G485" s="10">
        <f t="shared" si="48"/>
        <v>0.9761662987945835</v>
      </c>
      <c r="H485" s="17">
        <f t="shared" si="48"/>
        <v>2.0701457715816169</v>
      </c>
      <c r="I485" s="10">
        <f t="shared" si="48"/>
        <v>0.1430588541336891</v>
      </c>
      <c r="J485" s="10">
        <f t="shared" si="48"/>
        <v>0.42076133568732088</v>
      </c>
      <c r="K485" s="10">
        <f t="shared" si="48"/>
        <v>0.9761662987945835</v>
      </c>
      <c r="L485" s="17">
        <f t="shared" si="48"/>
        <v>2.0701457715816169</v>
      </c>
      <c r="M485" s="10">
        <f t="shared" si="48"/>
        <v>0.42076133568732088</v>
      </c>
      <c r="N485" s="10">
        <f t="shared" si="48"/>
        <v>0.9761662987945835</v>
      </c>
      <c r="O485" s="10">
        <f t="shared" si="48"/>
        <v>2.0701457715816169</v>
      </c>
      <c r="P485" s="17">
        <f t="shared" si="48"/>
        <v>4.207613356873205</v>
      </c>
      <c r="Q485" s="10">
        <f t="shared" si="48"/>
        <v>2.0701457715816169</v>
      </c>
      <c r="R485" s="10">
        <f t="shared" si="48"/>
        <v>4.207613356873205</v>
      </c>
      <c r="S485" s="17">
        <f t="shared" si="48"/>
        <v>8.4152267137464101</v>
      </c>
    </row>
    <row r="486" spans="1:19" x14ac:dyDescent="0.3">
      <c r="A486" s="9" t="s">
        <v>1021</v>
      </c>
      <c r="B486" s="9" t="s">
        <v>1022</v>
      </c>
      <c r="C486" s="17">
        <v>8.4169575236800096</v>
      </c>
      <c r="D486" s="10">
        <f t="shared" si="48"/>
        <v>0</v>
      </c>
      <c r="E486" s="10">
        <f t="shared" si="48"/>
        <v>0.14308827790256029</v>
      </c>
      <c r="F486" s="10">
        <f t="shared" si="48"/>
        <v>0.42084787618400088</v>
      </c>
      <c r="G486" s="10">
        <f t="shared" si="48"/>
        <v>0.97636707274688106</v>
      </c>
      <c r="H486" s="17">
        <f t="shared" si="48"/>
        <v>2.0705715508252824</v>
      </c>
      <c r="I486" s="10">
        <f t="shared" si="48"/>
        <v>0.14308827790256029</v>
      </c>
      <c r="J486" s="10">
        <f t="shared" si="48"/>
        <v>0.42084787618400088</v>
      </c>
      <c r="K486" s="10">
        <f t="shared" si="48"/>
        <v>0.97636707274688106</v>
      </c>
      <c r="L486" s="17">
        <f t="shared" si="48"/>
        <v>2.0705715508252824</v>
      </c>
      <c r="M486" s="10">
        <f t="shared" si="48"/>
        <v>0.42084787618400088</v>
      </c>
      <c r="N486" s="10">
        <f t="shared" si="48"/>
        <v>0.97636707274688106</v>
      </c>
      <c r="O486" s="10">
        <f t="shared" si="48"/>
        <v>2.0705715508252824</v>
      </c>
      <c r="P486" s="17">
        <f t="shared" si="48"/>
        <v>4.2084787618400048</v>
      </c>
      <c r="Q486" s="10">
        <f t="shared" si="48"/>
        <v>2.0705715508252824</v>
      </c>
      <c r="R486" s="10">
        <f t="shared" si="48"/>
        <v>4.2084787618400048</v>
      </c>
      <c r="S486" s="17">
        <f t="shared" si="48"/>
        <v>8.4169575236800096</v>
      </c>
    </row>
    <row r="487" spans="1:19" x14ac:dyDescent="0.3">
      <c r="A487" s="9" t="s">
        <v>1023</v>
      </c>
      <c r="B487" s="9" t="s">
        <v>1024</v>
      </c>
      <c r="C487" s="17">
        <v>8.4185406746780114</v>
      </c>
      <c r="D487" s="10">
        <f t="shared" si="48"/>
        <v>0</v>
      </c>
      <c r="E487" s="10">
        <f t="shared" si="48"/>
        <v>0.14311519146952631</v>
      </c>
      <c r="F487" s="10">
        <f t="shared" si="48"/>
        <v>0.42092703373390095</v>
      </c>
      <c r="G487" s="10">
        <f t="shared" si="48"/>
        <v>0.97655071826264928</v>
      </c>
      <c r="H487" s="17">
        <f t="shared" si="48"/>
        <v>2.0709610059707906</v>
      </c>
      <c r="I487" s="10">
        <f t="shared" si="48"/>
        <v>0.14311519146952631</v>
      </c>
      <c r="J487" s="10">
        <f t="shared" si="48"/>
        <v>0.42092703373390095</v>
      </c>
      <c r="K487" s="10">
        <f t="shared" si="48"/>
        <v>0.97655071826264928</v>
      </c>
      <c r="L487" s="17">
        <f t="shared" si="48"/>
        <v>2.0709610059707906</v>
      </c>
      <c r="M487" s="10">
        <f t="shared" si="48"/>
        <v>0.42092703373390095</v>
      </c>
      <c r="N487" s="10">
        <f t="shared" si="48"/>
        <v>0.97655071826264928</v>
      </c>
      <c r="O487" s="10">
        <f t="shared" si="48"/>
        <v>2.0709610059707906</v>
      </c>
      <c r="P487" s="17">
        <f t="shared" si="48"/>
        <v>4.2092703373390057</v>
      </c>
      <c r="Q487" s="10">
        <f t="shared" si="48"/>
        <v>2.0709610059707906</v>
      </c>
      <c r="R487" s="10">
        <f t="shared" si="48"/>
        <v>4.2092703373390057</v>
      </c>
      <c r="S487" s="17">
        <f t="shared" si="48"/>
        <v>8.4185406746780114</v>
      </c>
    </row>
    <row r="488" spans="1:19" x14ac:dyDescent="0.3">
      <c r="A488" s="9" t="s">
        <v>1025</v>
      </c>
      <c r="B488" s="9" t="s">
        <v>1026</v>
      </c>
      <c r="C488" s="17">
        <v>8.4254080612836404</v>
      </c>
      <c r="D488" s="10">
        <f t="shared" si="48"/>
        <v>0</v>
      </c>
      <c r="E488" s="10">
        <f t="shared" si="48"/>
        <v>0.14323193704182202</v>
      </c>
      <c r="F488" s="10">
        <f t="shared" si="48"/>
        <v>0.4212704030641824</v>
      </c>
      <c r="G488" s="10">
        <f t="shared" si="48"/>
        <v>0.97734733510890226</v>
      </c>
      <c r="H488" s="17">
        <f t="shared" si="48"/>
        <v>2.0726503830757754</v>
      </c>
      <c r="I488" s="10">
        <f t="shared" si="48"/>
        <v>0.14323193704182202</v>
      </c>
      <c r="J488" s="10">
        <f t="shared" si="48"/>
        <v>0.4212704030641824</v>
      </c>
      <c r="K488" s="10">
        <f t="shared" si="48"/>
        <v>0.97734733510890226</v>
      </c>
      <c r="L488" s="17">
        <f t="shared" si="48"/>
        <v>2.0726503830757754</v>
      </c>
      <c r="M488" s="10">
        <f t="shared" si="48"/>
        <v>0.4212704030641824</v>
      </c>
      <c r="N488" s="10">
        <f t="shared" si="48"/>
        <v>0.97734733510890226</v>
      </c>
      <c r="O488" s="10">
        <f t="shared" si="48"/>
        <v>2.0726503830757754</v>
      </c>
      <c r="P488" s="17">
        <f t="shared" si="48"/>
        <v>4.2127040306418202</v>
      </c>
      <c r="Q488" s="10">
        <f t="shared" si="48"/>
        <v>2.0726503830757754</v>
      </c>
      <c r="R488" s="10">
        <f t="shared" si="48"/>
        <v>4.2127040306418202</v>
      </c>
      <c r="S488" s="17">
        <f t="shared" si="48"/>
        <v>8.4254080612836404</v>
      </c>
    </row>
    <row r="489" spans="1:19" x14ac:dyDescent="0.3">
      <c r="A489" s="9" t="s">
        <v>1027</v>
      </c>
      <c r="B489" s="9" t="s">
        <v>1028</v>
      </c>
      <c r="C489" s="17">
        <v>8.4280675974964474</v>
      </c>
      <c r="D489" s="10">
        <f t="shared" si="48"/>
        <v>0</v>
      </c>
      <c r="E489" s="10">
        <f t="shared" si="48"/>
        <v>0.14327714915743972</v>
      </c>
      <c r="F489" s="10">
        <f t="shared" si="48"/>
        <v>0.42140337987482274</v>
      </c>
      <c r="G489" s="10">
        <f t="shared" si="48"/>
        <v>0.97765584130958783</v>
      </c>
      <c r="H489" s="17">
        <f t="shared" si="48"/>
        <v>2.0733046289841259</v>
      </c>
      <c r="I489" s="10">
        <f t="shared" si="48"/>
        <v>0.14327714915743972</v>
      </c>
      <c r="J489" s="10">
        <f t="shared" si="48"/>
        <v>0.42140337987482274</v>
      </c>
      <c r="K489" s="10">
        <f t="shared" si="48"/>
        <v>0.97765584130958783</v>
      </c>
      <c r="L489" s="17">
        <f t="shared" si="48"/>
        <v>2.0733046289841259</v>
      </c>
      <c r="M489" s="10">
        <f t="shared" si="48"/>
        <v>0.42140337987482274</v>
      </c>
      <c r="N489" s="10">
        <f t="shared" si="48"/>
        <v>0.97765584130958783</v>
      </c>
      <c r="O489" s="10">
        <f t="shared" si="48"/>
        <v>2.0733046289841259</v>
      </c>
      <c r="P489" s="17">
        <f t="shared" si="48"/>
        <v>4.2140337987482237</v>
      </c>
      <c r="Q489" s="10">
        <f t="shared" si="48"/>
        <v>2.0733046289841259</v>
      </c>
      <c r="R489" s="10">
        <f t="shared" si="48"/>
        <v>4.2140337987482237</v>
      </c>
      <c r="S489" s="17">
        <f t="shared" si="48"/>
        <v>8.4280675974964474</v>
      </c>
    </row>
    <row r="490" spans="1:19" x14ac:dyDescent="0.3">
      <c r="A490" s="9" t="s">
        <v>1029</v>
      </c>
      <c r="B490" s="9" t="s">
        <v>1030</v>
      </c>
      <c r="C490" s="17">
        <v>8.4287976743081234</v>
      </c>
      <c r="D490" s="10">
        <f t="shared" si="48"/>
        <v>0</v>
      </c>
      <c r="E490" s="10">
        <f t="shared" si="48"/>
        <v>0.14328956046323824</v>
      </c>
      <c r="F490" s="10">
        <f t="shared" si="48"/>
        <v>0.42143988371540653</v>
      </c>
      <c r="G490" s="10">
        <f t="shared" si="48"/>
        <v>0.97774053021974228</v>
      </c>
      <c r="H490" s="17">
        <f t="shared" si="48"/>
        <v>2.0734842278797982</v>
      </c>
      <c r="I490" s="10">
        <f t="shared" si="48"/>
        <v>0.14328956046323824</v>
      </c>
      <c r="J490" s="10">
        <f t="shared" si="48"/>
        <v>0.42143988371540653</v>
      </c>
      <c r="K490" s="10">
        <f t="shared" si="48"/>
        <v>0.97774053021974228</v>
      </c>
      <c r="L490" s="17">
        <f t="shared" si="48"/>
        <v>2.0734842278797982</v>
      </c>
      <c r="M490" s="10">
        <f t="shared" si="48"/>
        <v>0.42143988371540653</v>
      </c>
      <c r="N490" s="10">
        <f t="shared" si="48"/>
        <v>0.97774053021974228</v>
      </c>
      <c r="O490" s="10">
        <f t="shared" si="48"/>
        <v>2.0734842278797982</v>
      </c>
      <c r="P490" s="17">
        <f t="shared" si="48"/>
        <v>4.2143988371540617</v>
      </c>
      <c r="Q490" s="10">
        <f t="shared" si="48"/>
        <v>2.0734842278797982</v>
      </c>
      <c r="R490" s="10">
        <f t="shared" si="48"/>
        <v>4.2143988371540617</v>
      </c>
      <c r="S490" s="17">
        <f t="shared" si="48"/>
        <v>8.4287976743081234</v>
      </c>
    </row>
    <row r="491" spans="1:19" x14ac:dyDescent="0.3">
      <c r="A491" s="9" t="s">
        <v>1031</v>
      </c>
      <c r="B491" s="9" t="s">
        <v>1032</v>
      </c>
      <c r="C491" s="17">
        <v>8.43182193889937</v>
      </c>
      <c r="D491" s="10">
        <f t="shared" si="48"/>
        <v>0</v>
      </c>
      <c r="E491" s="10">
        <f t="shared" si="48"/>
        <v>0.14334097296128942</v>
      </c>
      <c r="F491" s="10">
        <f t="shared" si="48"/>
        <v>0.42159109694496888</v>
      </c>
      <c r="G491" s="10">
        <f t="shared" si="48"/>
        <v>0.97809134491232685</v>
      </c>
      <c r="H491" s="17">
        <f t="shared" si="48"/>
        <v>2.0742281969692451</v>
      </c>
      <c r="I491" s="10">
        <f t="shared" si="48"/>
        <v>0.14334097296128942</v>
      </c>
      <c r="J491" s="10">
        <f t="shared" si="48"/>
        <v>0.42159109694496888</v>
      </c>
      <c r="K491" s="10">
        <f t="shared" si="48"/>
        <v>0.97809134491232685</v>
      </c>
      <c r="L491" s="17">
        <f t="shared" si="48"/>
        <v>2.0742281969692451</v>
      </c>
      <c r="M491" s="10">
        <f t="shared" si="48"/>
        <v>0.42159109694496888</v>
      </c>
      <c r="N491" s="10">
        <f t="shared" si="48"/>
        <v>0.97809134491232685</v>
      </c>
      <c r="O491" s="10">
        <f t="shared" si="48"/>
        <v>2.0742281969692451</v>
      </c>
      <c r="P491" s="17">
        <f t="shared" si="48"/>
        <v>4.215910969449685</v>
      </c>
      <c r="Q491" s="10">
        <f t="shared" si="48"/>
        <v>2.0742281969692451</v>
      </c>
      <c r="R491" s="10">
        <f t="shared" si="48"/>
        <v>4.215910969449685</v>
      </c>
      <c r="S491" s="17">
        <f t="shared" si="48"/>
        <v>8.43182193889937</v>
      </c>
    </row>
    <row r="492" spans="1:19" x14ac:dyDescent="0.3">
      <c r="A492" s="9" t="s">
        <v>1033</v>
      </c>
      <c r="B492" s="9" t="s">
        <v>1034</v>
      </c>
      <c r="C492" s="17">
        <v>8.4327683898538677</v>
      </c>
      <c r="D492" s="10">
        <f t="shared" si="48"/>
        <v>0</v>
      </c>
      <c r="E492" s="10">
        <f t="shared" si="48"/>
        <v>0.14335706262751588</v>
      </c>
      <c r="F492" s="10">
        <f t="shared" si="48"/>
        <v>0.42163841949269376</v>
      </c>
      <c r="G492" s="10">
        <f t="shared" si="48"/>
        <v>0.97820113322304858</v>
      </c>
      <c r="H492" s="17">
        <f t="shared" si="48"/>
        <v>2.0744610239040515</v>
      </c>
      <c r="I492" s="10">
        <f t="shared" si="48"/>
        <v>0.14335706262751588</v>
      </c>
      <c r="J492" s="10">
        <f t="shared" si="48"/>
        <v>0.42163841949269376</v>
      </c>
      <c r="K492" s="10">
        <f t="shared" si="48"/>
        <v>0.97820113322304858</v>
      </c>
      <c r="L492" s="17">
        <f t="shared" si="48"/>
        <v>2.0744610239040515</v>
      </c>
      <c r="M492" s="10">
        <f t="shared" si="48"/>
        <v>0.42163841949269376</v>
      </c>
      <c r="N492" s="10">
        <f t="shared" si="48"/>
        <v>0.97820113322304858</v>
      </c>
      <c r="O492" s="10">
        <f t="shared" si="48"/>
        <v>2.0744610239040515</v>
      </c>
      <c r="P492" s="17">
        <f t="shared" si="48"/>
        <v>4.2163841949269338</v>
      </c>
      <c r="Q492" s="10">
        <f t="shared" si="48"/>
        <v>2.0744610239040515</v>
      </c>
      <c r="R492" s="10">
        <f t="shared" si="48"/>
        <v>4.2163841949269338</v>
      </c>
      <c r="S492" s="17">
        <f t="shared" si="48"/>
        <v>8.4327683898538677</v>
      </c>
    </row>
    <row r="493" spans="1:19" x14ac:dyDescent="0.3">
      <c r="A493" s="9" t="s">
        <v>1035</v>
      </c>
      <c r="B493" s="9" t="s">
        <v>1036</v>
      </c>
      <c r="C493" s="17">
        <v>8.4349038331634851</v>
      </c>
      <c r="D493" s="10">
        <f t="shared" si="48"/>
        <v>0</v>
      </c>
      <c r="E493" s="10">
        <f t="shared" si="48"/>
        <v>0.14339336516377937</v>
      </c>
      <c r="F493" s="10">
        <f t="shared" si="48"/>
        <v>0.42174519165817465</v>
      </c>
      <c r="G493" s="10">
        <f t="shared" si="48"/>
        <v>0.97844884464696424</v>
      </c>
      <c r="H493" s="17">
        <f t="shared" si="48"/>
        <v>2.0749863429582174</v>
      </c>
      <c r="I493" s="10">
        <f t="shared" si="48"/>
        <v>0.14339336516377937</v>
      </c>
      <c r="J493" s="10">
        <f t="shared" si="48"/>
        <v>0.42174519165817465</v>
      </c>
      <c r="K493" s="10">
        <f t="shared" si="48"/>
        <v>0.97844884464696424</v>
      </c>
      <c r="L493" s="17">
        <f t="shared" si="48"/>
        <v>2.0749863429582174</v>
      </c>
      <c r="M493" s="10">
        <f t="shared" si="48"/>
        <v>0.42174519165817465</v>
      </c>
      <c r="N493" s="10">
        <f t="shared" si="48"/>
        <v>0.97844884464696424</v>
      </c>
      <c r="O493" s="10">
        <f t="shared" si="48"/>
        <v>2.0749863429582174</v>
      </c>
      <c r="P493" s="17">
        <f t="shared" si="48"/>
        <v>4.2174519165817426</v>
      </c>
      <c r="Q493" s="10">
        <f t="shared" si="48"/>
        <v>2.0749863429582174</v>
      </c>
      <c r="R493" s="10">
        <f t="shared" si="48"/>
        <v>4.2174519165817426</v>
      </c>
      <c r="S493" s="17">
        <f t="shared" si="48"/>
        <v>8.4349038331634851</v>
      </c>
    </row>
    <row r="494" spans="1:19" x14ac:dyDescent="0.3">
      <c r="A494" s="9" t="s">
        <v>1037</v>
      </c>
      <c r="B494" s="9" t="s">
        <v>1038</v>
      </c>
      <c r="C494" s="17">
        <v>8.4354883408169705</v>
      </c>
      <c r="D494" s="10">
        <f t="shared" si="48"/>
        <v>0</v>
      </c>
      <c r="E494" s="10">
        <f t="shared" si="48"/>
        <v>0.14340330179388863</v>
      </c>
      <c r="F494" s="10">
        <f t="shared" si="48"/>
        <v>0.42177441704084889</v>
      </c>
      <c r="G494" s="10">
        <f t="shared" si="48"/>
        <v>0.97851664753476852</v>
      </c>
      <c r="H494" s="17">
        <f t="shared" si="48"/>
        <v>2.0751301318409747</v>
      </c>
      <c r="I494" s="10">
        <f t="shared" si="48"/>
        <v>0.14340330179388863</v>
      </c>
      <c r="J494" s="10">
        <f t="shared" si="48"/>
        <v>0.42177441704084889</v>
      </c>
      <c r="K494" s="10">
        <f t="shared" si="48"/>
        <v>0.97851664753476852</v>
      </c>
      <c r="L494" s="17">
        <f t="shared" si="48"/>
        <v>2.0751301318409747</v>
      </c>
      <c r="M494" s="10">
        <f t="shared" si="48"/>
        <v>0.42177441704084889</v>
      </c>
      <c r="N494" s="10">
        <f t="shared" si="48"/>
        <v>0.97851664753476852</v>
      </c>
      <c r="O494" s="10">
        <f t="shared" si="48"/>
        <v>2.0751301318409747</v>
      </c>
      <c r="P494" s="17">
        <f t="shared" si="48"/>
        <v>4.2177441704084853</v>
      </c>
      <c r="Q494" s="10">
        <f t="shared" si="48"/>
        <v>2.0751301318409747</v>
      </c>
      <c r="R494" s="10">
        <f t="shared" si="48"/>
        <v>4.2177441704084853</v>
      </c>
      <c r="S494" s="17">
        <f t="shared" si="48"/>
        <v>8.4354883408169705</v>
      </c>
    </row>
    <row r="495" spans="1:19" x14ac:dyDescent="0.3">
      <c r="A495" s="9" t="s">
        <v>1039</v>
      </c>
      <c r="B495" s="9" t="s">
        <v>1040</v>
      </c>
      <c r="C495" s="17">
        <v>8.4357266860986346</v>
      </c>
      <c r="D495" s="10">
        <f t="shared" ref="D495:S504" si="49">(1-D$4)*$C495</f>
        <v>0</v>
      </c>
      <c r="E495" s="10">
        <f t="shared" si="49"/>
        <v>0.14340735366367691</v>
      </c>
      <c r="F495" s="10">
        <f t="shared" si="49"/>
        <v>0.42178633430493212</v>
      </c>
      <c r="G495" s="10">
        <f t="shared" si="49"/>
        <v>0.9785442955874416</v>
      </c>
      <c r="H495" s="17">
        <f t="shared" si="49"/>
        <v>2.0751887647802643</v>
      </c>
      <c r="I495" s="10">
        <f t="shared" si="49"/>
        <v>0.14340735366367691</v>
      </c>
      <c r="J495" s="10">
        <f t="shared" si="49"/>
        <v>0.42178633430493212</v>
      </c>
      <c r="K495" s="10">
        <f t="shared" si="49"/>
        <v>0.9785442955874416</v>
      </c>
      <c r="L495" s="17">
        <f t="shared" si="49"/>
        <v>2.0751887647802643</v>
      </c>
      <c r="M495" s="10">
        <f t="shared" si="49"/>
        <v>0.42178633430493212</v>
      </c>
      <c r="N495" s="10">
        <f t="shared" si="49"/>
        <v>0.9785442955874416</v>
      </c>
      <c r="O495" s="10">
        <f t="shared" si="49"/>
        <v>2.0751887647802643</v>
      </c>
      <c r="P495" s="17">
        <f t="shared" si="49"/>
        <v>4.2178633430493173</v>
      </c>
      <c r="Q495" s="10">
        <f t="shared" si="49"/>
        <v>2.0751887647802643</v>
      </c>
      <c r="R495" s="10">
        <f t="shared" si="49"/>
        <v>4.2178633430493173</v>
      </c>
      <c r="S495" s="17">
        <f t="shared" si="49"/>
        <v>8.4357266860986346</v>
      </c>
    </row>
    <row r="496" spans="1:19" x14ac:dyDescent="0.3">
      <c r="A496" s="9" t="s">
        <v>1041</v>
      </c>
      <c r="B496" s="9" t="s">
        <v>1042</v>
      </c>
      <c r="C496" s="17">
        <v>8.4395452927249828</v>
      </c>
      <c r="D496" s="10">
        <f t="shared" si="49"/>
        <v>0</v>
      </c>
      <c r="E496" s="10">
        <f t="shared" si="49"/>
        <v>0.14347226997632484</v>
      </c>
      <c r="F496" s="10">
        <f t="shared" si="49"/>
        <v>0.42197726463624952</v>
      </c>
      <c r="G496" s="10">
        <f t="shared" si="49"/>
        <v>0.97898725395609798</v>
      </c>
      <c r="H496" s="17">
        <f t="shared" si="49"/>
        <v>2.0761281420103459</v>
      </c>
      <c r="I496" s="10">
        <f t="shared" si="49"/>
        <v>0.14347226997632484</v>
      </c>
      <c r="J496" s="10">
        <f t="shared" si="49"/>
        <v>0.42197726463624952</v>
      </c>
      <c r="K496" s="10">
        <f t="shared" si="49"/>
        <v>0.97898725395609798</v>
      </c>
      <c r="L496" s="17">
        <f t="shared" si="49"/>
        <v>2.0761281420103459</v>
      </c>
      <c r="M496" s="10">
        <f t="shared" si="49"/>
        <v>0.42197726463624952</v>
      </c>
      <c r="N496" s="10">
        <f t="shared" si="49"/>
        <v>0.97898725395609798</v>
      </c>
      <c r="O496" s="10">
        <f t="shared" si="49"/>
        <v>2.0761281420103459</v>
      </c>
      <c r="P496" s="17">
        <f t="shared" si="49"/>
        <v>4.2197726463624914</v>
      </c>
      <c r="Q496" s="10">
        <f t="shared" si="49"/>
        <v>2.0761281420103459</v>
      </c>
      <c r="R496" s="10">
        <f t="shared" si="49"/>
        <v>4.2197726463624914</v>
      </c>
      <c r="S496" s="17">
        <f t="shared" si="49"/>
        <v>8.4395452927249828</v>
      </c>
    </row>
    <row r="497" spans="1:19" x14ac:dyDescent="0.3">
      <c r="A497" s="9" t="s">
        <v>1043</v>
      </c>
      <c r="B497" s="9" t="s">
        <v>1044</v>
      </c>
      <c r="C497" s="17">
        <v>8.4455766988444072</v>
      </c>
      <c r="D497" s="10">
        <f t="shared" si="49"/>
        <v>0</v>
      </c>
      <c r="E497" s="10">
        <f t="shared" si="49"/>
        <v>0.14357480388035504</v>
      </c>
      <c r="F497" s="10">
        <f t="shared" si="49"/>
        <v>0.42227883494222074</v>
      </c>
      <c r="G497" s="10">
        <f t="shared" si="49"/>
        <v>0.97968689706595113</v>
      </c>
      <c r="H497" s="17">
        <f t="shared" si="49"/>
        <v>2.0776118679157243</v>
      </c>
      <c r="I497" s="10">
        <f t="shared" si="49"/>
        <v>0.14357480388035504</v>
      </c>
      <c r="J497" s="10">
        <f t="shared" si="49"/>
        <v>0.42227883494222074</v>
      </c>
      <c r="K497" s="10">
        <f t="shared" si="49"/>
        <v>0.97968689706595113</v>
      </c>
      <c r="L497" s="17">
        <f t="shared" si="49"/>
        <v>2.0776118679157243</v>
      </c>
      <c r="M497" s="10">
        <f t="shared" si="49"/>
        <v>0.42227883494222074</v>
      </c>
      <c r="N497" s="10">
        <f t="shared" si="49"/>
        <v>0.97968689706595113</v>
      </c>
      <c r="O497" s="10">
        <f t="shared" si="49"/>
        <v>2.0776118679157243</v>
      </c>
      <c r="P497" s="17">
        <f t="shared" si="49"/>
        <v>4.2227883494222036</v>
      </c>
      <c r="Q497" s="10">
        <f t="shared" si="49"/>
        <v>2.0776118679157243</v>
      </c>
      <c r="R497" s="10">
        <f t="shared" si="49"/>
        <v>4.2227883494222036</v>
      </c>
      <c r="S497" s="17">
        <f t="shared" si="49"/>
        <v>8.4455766988444072</v>
      </c>
    </row>
    <row r="498" spans="1:19" x14ac:dyDescent="0.3">
      <c r="A498" s="9" t="s">
        <v>1045</v>
      </c>
      <c r="B498" s="9" t="s">
        <v>1046</v>
      </c>
      <c r="C498" s="17">
        <v>8.446157476494637</v>
      </c>
      <c r="D498" s="10">
        <f t="shared" si="49"/>
        <v>0</v>
      </c>
      <c r="E498" s="10">
        <f t="shared" si="49"/>
        <v>0.14358467710040895</v>
      </c>
      <c r="F498" s="10">
        <f t="shared" si="49"/>
        <v>0.42230787382473223</v>
      </c>
      <c r="G498" s="10">
        <f t="shared" si="49"/>
        <v>0.97975426727337778</v>
      </c>
      <c r="H498" s="17">
        <f t="shared" si="49"/>
        <v>2.0777547392176805</v>
      </c>
      <c r="I498" s="10">
        <f t="shared" si="49"/>
        <v>0.14358467710040895</v>
      </c>
      <c r="J498" s="10">
        <f t="shared" si="49"/>
        <v>0.42230787382473223</v>
      </c>
      <c r="K498" s="10">
        <f t="shared" si="49"/>
        <v>0.97975426727337778</v>
      </c>
      <c r="L498" s="17">
        <f t="shared" si="49"/>
        <v>2.0777547392176805</v>
      </c>
      <c r="M498" s="10">
        <f t="shared" si="49"/>
        <v>0.42230787382473223</v>
      </c>
      <c r="N498" s="10">
        <f t="shared" si="49"/>
        <v>0.97975426727337778</v>
      </c>
      <c r="O498" s="10">
        <f t="shared" si="49"/>
        <v>2.0777547392176805</v>
      </c>
      <c r="P498" s="17">
        <f t="shared" si="49"/>
        <v>4.2230787382473185</v>
      </c>
      <c r="Q498" s="10">
        <f t="shared" si="49"/>
        <v>2.0777547392176805</v>
      </c>
      <c r="R498" s="10">
        <f t="shared" si="49"/>
        <v>4.2230787382473185</v>
      </c>
      <c r="S498" s="17">
        <f t="shared" si="49"/>
        <v>8.446157476494637</v>
      </c>
    </row>
    <row r="499" spans="1:19" x14ac:dyDescent="0.3">
      <c r="A499" s="9" t="s">
        <v>1047</v>
      </c>
      <c r="B499" s="9" t="s">
        <v>1048</v>
      </c>
      <c r="C499" s="17">
        <v>8.4486518998818116</v>
      </c>
      <c r="D499" s="10">
        <f t="shared" si="49"/>
        <v>0</v>
      </c>
      <c r="E499" s="10">
        <f t="shared" si="49"/>
        <v>0.14362708229799093</v>
      </c>
      <c r="F499" s="10">
        <f t="shared" si="49"/>
        <v>0.42243259499409097</v>
      </c>
      <c r="G499" s="10">
        <f t="shared" si="49"/>
        <v>0.98004362038629012</v>
      </c>
      <c r="H499" s="17">
        <f t="shared" si="49"/>
        <v>2.0783683673709255</v>
      </c>
      <c r="I499" s="10">
        <f t="shared" si="49"/>
        <v>0.14362708229799093</v>
      </c>
      <c r="J499" s="10">
        <f t="shared" si="49"/>
        <v>0.42243259499409097</v>
      </c>
      <c r="K499" s="10">
        <f t="shared" si="49"/>
        <v>0.98004362038629012</v>
      </c>
      <c r="L499" s="17">
        <f t="shared" si="49"/>
        <v>2.0783683673709255</v>
      </c>
      <c r="M499" s="10">
        <f t="shared" si="49"/>
        <v>0.42243259499409097</v>
      </c>
      <c r="N499" s="10">
        <f t="shared" si="49"/>
        <v>0.98004362038629012</v>
      </c>
      <c r="O499" s="10">
        <f t="shared" si="49"/>
        <v>2.0783683673709255</v>
      </c>
      <c r="P499" s="17">
        <f t="shared" si="49"/>
        <v>4.2243259499409058</v>
      </c>
      <c r="Q499" s="10">
        <f t="shared" si="49"/>
        <v>2.0783683673709255</v>
      </c>
      <c r="R499" s="10">
        <f t="shared" si="49"/>
        <v>4.2243259499409058</v>
      </c>
      <c r="S499" s="17">
        <f t="shared" si="49"/>
        <v>8.4486518998818116</v>
      </c>
    </row>
    <row r="500" spans="1:19" x14ac:dyDescent="0.3">
      <c r="A500" s="9" t="s">
        <v>1049</v>
      </c>
      <c r="B500" s="9" t="s">
        <v>1050</v>
      </c>
      <c r="C500" s="17">
        <v>8.4518413311678078</v>
      </c>
      <c r="D500" s="10">
        <f t="shared" si="49"/>
        <v>0</v>
      </c>
      <c r="E500" s="10">
        <f t="shared" si="49"/>
        <v>0.14368130262985285</v>
      </c>
      <c r="F500" s="10">
        <f t="shared" si="49"/>
        <v>0.42259206655839077</v>
      </c>
      <c r="G500" s="10">
        <f t="shared" si="49"/>
        <v>0.98041359441546561</v>
      </c>
      <c r="H500" s="17">
        <f t="shared" si="49"/>
        <v>2.0791529674672806</v>
      </c>
      <c r="I500" s="10">
        <f t="shared" si="49"/>
        <v>0.14368130262985285</v>
      </c>
      <c r="J500" s="10">
        <f t="shared" si="49"/>
        <v>0.42259206655839077</v>
      </c>
      <c r="K500" s="10">
        <f t="shared" si="49"/>
        <v>0.98041359441546561</v>
      </c>
      <c r="L500" s="17">
        <f t="shared" si="49"/>
        <v>2.0791529674672806</v>
      </c>
      <c r="M500" s="10">
        <f t="shared" si="49"/>
        <v>0.42259206655839077</v>
      </c>
      <c r="N500" s="10">
        <f t="shared" si="49"/>
        <v>0.98041359441546561</v>
      </c>
      <c r="O500" s="10">
        <f t="shared" si="49"/>
        <v>2.0791529674672806</v>
      </c>
      <c r="P500" s="17">
        <f t="shared" si="49"/>
        <v>4.2259206655839039</v>
      </c>
      <c r="Q500" s="10">
        <f t="shared" si="49"/>
        <v>2.0791529674672806</v>
      </c>
      <c r="R500" s="10">
        <f t="shared" si="49"/>
        <v>4.2259206655839039</v>
      </c>
      <c r="S500" s="17">
        <f t="shared" si="49"/>
        <v>8.4518413311678078</v>
      </c>
    </row>
    <row r="501" spans="1:19" x14ac:dyDescent="0.3">
      <c r="A501" s="9" t="s">
        <v>1051</v>
      </c>
      <c r="B501" s="9" t="s">
        <v>1052</v>
      </c>
      <c r="C501" s="17">
        <v>8.4523058508848212</v>
      </c>
      <c r="D501" s="10">
        <f t="shared" si="49"/>
        <v>0</v>
      </c>
      <c r="E501" s="10">
        <f t="shared" si="49"/>
        <v>0.14368919946504208</v>
      </c>
      <c r="F501" s="10">
        <f t="shared" si="49"/>
        <v>0.42261529254424146</v>
      </c>
      <c r="G501" s="10">
        <f t="shared" si="49"/>
        <v>0.98046747870263917</v>
      </c>
      <c r="H501" s="17">
        <f t="shared" si="49"/>
        <v>2.0792672393176659</v>
      </c>
      <c r="I501" s="10">
        <f t="shared" si="49"/>
        <v>0.14368919946504208</v>
      </c>
      <c r="J501" s="10">
        <f t="shared" si="49"/>
        <v>0.42261529254424146</v>
      </c>
      <c r="K501" s="10">
        <f t="shared" si="49"/>
        <v>0.98046747870263917</v>
      </c>
      <c r="L501" s="17">
        <f t="shared" si="49"/>
        <v>2.0792672393176659</v>
      </c>
      <c r="M501" s="10">
        <f t="shared" si="49"/>
        <v>0.42261529254424146</v>
      </c>
      <c r="N501" s="10">
        <f t="shared" si="49"/>
        <v>0.98046747870263917</v>
      </c>
      <c r="O501" s="10">
        <f t="shared" si="49"/>
        <v>2.0792672393176659</v>
      </c>
      <c r="P501" s="17">
        <f t="shared" si="49"/>
        <v>4.2261529254424106</v>
      </c>
      <c r="Q501" s="10">
        <f t="shared" si="49"/>
        <v>2.0792672393176659</v>
      </c>
      <c r="R501" s="10">
        <f t="shared" si="49"/>
        <v>4.2261529254424106</v>
      </c>
      <c r="S501" s="17">
        <f t="shared" si="49"/>
        <v>8.4523058508848212</v>
      </c>
    </row>
    <row r="502" spans="1:19" x14ac:dyDescent="0.3">
      <c r="A502" s="9" t="s">
        <v>1053</v>
      </c>
      <c r="B502" s="9" t="s">
        <v>1054</v>
      </c>
      <c r="C502" s="17">
        <v>8.4551812975095526</v>
      </c>
      <c r="D502" s="10">
        <f t="shared" si="49"/>
        <v>0</v>
      </c>
      <c r="E502" s="10">
        <f t="shared" si="49"/>
        <v>0.14373808205766253</v>
      </c>
      <c r="F502" s="10">
        <f t="shared" si="49"/>
        <v>0.42275906487547799</v>
      </c>
      <c r="G502" s="10">
        <f t="shared" si="49"/>
        <v>0.98080103051110801</v>
      </c>
      <c r="H502" s="17">
        <f t="shared" si="49"/>
        <v>2.0799745991873499</v>
      </c>
      <c r="I502" s="10">
        <f t="shared" si="49"/>
        <v>0.14373808205766253</v>
      </c>
      <c r="J502" s="10">
        <f t="shared" si="49"/>
        <v>0.42275906487547799</v>
      </c>
      <c r="K502" s="10">
        <f t="shared" si="49"/>
        <v>0.98080103051110801</v>
      </c>
      <c r="L502" s="17">
        <f t="shared" si="49"/>
        <v>2.0799745991873499</v>
      </c>
      <c r="M502" s="10">
        <f t="shared" si="49"/>
        <v>0.42275906487547799</v>
      </c>
      <c r="N502" s="10">
        <f t="shared" si="49"/>
        <v>0.98080103051110801</v>
      </c>
      <c r="O502" s="10">
        <f t="shared" si="49"/>
        <v>2.0799745991873499</v>
      </c>
      <c r="P502" s="17">
        <f t="shared" si="49"/>
        <v>4.2275906487547763</v>
      </c>
      <c r="Q502" s="10">
        <f t="shared" si="49"/>
        <v>2.0799745991873499</v>
      </c>
      <c r="R502" s="10">
        <f t="shared" si="49"/>
        <v>4.2275906487547763</v>
      </c>
      <c r="S502" s="17">
        <f t="shared" si="49"/>
        <v>8.4551812975095526</v>
      </c>
    </row>
    <row r="503" spans="1:19" x14ac:dyDescent="0.3">
      <c r="A503" s="9" t="s">
        <v>1055</v>
      </c>
      <c r="B503" s="9" t="s">
        <v>1056</v>
      </c>
      <c r="C503" s="17">
        <v>8.4577277403312898</v>
      </c>
      <c r="D503" s="10">
        <f t="shared" si="49"/>
        <v>0</v>
      </c>
      <c r="E503" s="10">
        <f t="shared" si="49"/>
        <v>0.14378137158563206</v>
      </c>
      <c r="F503" s="10">
        <f t="shared" si="49"/>
        <v>0.42288638701656489</v>
      </c>
      <c r="G503" s="10">
        <f t="shared" si="49"/>
        <v>0.98109641787842961</v>
      </c>
      <c r="H503" s="17">
        <f t="shared" si="49"/>
        <v>2.0806010241214974</v>
      </c>
      <c r="I503" s="10">
        <f t="shared" si="49"/>
        <v>0.14378137158563206</v>
      </c>
      <c r="J503" s="10">
        <f t="shared" si="49"/>
        <v>0.42288638701656489</v>
      </c>
      <c r="K503" s="10">
        <f t="shared" si="49"/>
        <v>0.98109641787842961</v>
      </c>
      <c r="L503" s="17">
        <f t="shared" si="49"/>
        <v>2.0806010241214974</v>
      </c>
      <c r="M503" s="10">
        <f t="shared" si="49"/>
        <v>0.42288638701656489</v>
      </c>
      <c r="N503" s="10">
        <f t="shared" si="49"/>
        <v>0.98109641787842961</v>
      </c>
      <c r="O503" s="10">
        <f t="shared" si="49"/>
        <v>2.0806010241214974</v>
      </c>
      <c r="P503" s="17">
        <f t="shared" si="49"/>
        <v>4.2288638701656449</v>
      </c>
      <c r="Q503" s="10">
        <f t="shared" si="49"/>
        <v>2.0806010241214974</v>
      </c>
      <c r="R503" s="10">
        <f t="shared" si="49"/>
        <v>4.2288638701656449</v>
      </c>
      <c r="S503" s="17">
        <f t="shared" si="49"/>
        <v>8.4577277403312898</v>
      </c>
    </row>
    <row r="504" spans="1:19" x14ac:dyDescent="0.3">
      <c r="A504" s="9" t="s">
        <v>1057</v>
      </c>
      <c r="B504" s="9" t="s">
        <v>1058</v>
      </c>
      <c r="C504" s="17">
        <v>8.4587844080758785</v>
      </c>
      <c r="D504" s="10">
        <f t="shared" si="49"/>
        <v>0</v>
      </c>
      <c r="E504" s="10">
        <f t="shared" si="49"/>
        <v>0.14379933493729005</v>
      </c>
      <c r="F504" s="10">
        <f t="shared" si="49"/>
        <v>0.42293922040379428</v>
      </c>
      <c r="G504" s="10">
        <f t="shared" si="49"/>
        <v>0.98121899133680179</v>
      </c>
      <c r="H504" s="17">
        <f t="shared" si="49"/>
        <v>2.080860964386666</v>
      </c>
      <c r="I504" s="10">
        <f t="shared" si="49"/>
        <v>0.14379933493729005</v>
      </c>
      <c r="J504" s="10">
        <f t="shared" si="49"/>
        <v>0.42293922040379428</v>
      </c>
      <c r="K504" s="10">
        <f t="shared" si="49"/>
        <v>0.98121899133680179</v>
      </c>
      <c r="L504" s="17">
        <f t="shared" si="49"/>
        <v>2.080860964386666</v>
      </c>
      <c r="M504" s="10">
        <f t="shared" si="49"/>
        <v>0.42293922040379428</v>
      </c>
      <c r="N504" s="10">
        <f t="shared" si="49"/>
        <v>0.98121899133680179</v>
      </c>
      <c r="O504" s="10">
        <f t="shared" si="49"/>
        <v>2.080860964386666</v>
      </c>
      <c r="P504" s="17">
        <f t="shared" si="49"/>
        <v>4.2293922040379393</v>
      </c>
      <c r="Q504" s="10">
        <f t="shared" si="49"/>
        <v>2.080860964386666</v>
      </c>
      <c r="R504" s="10">
        <f t="shared" si="49"/>
        <v>4.2293922040379393</v>
      </c>
      <c r="S504" s="17">
        <f t="shared" si="49"/>
        <v>8.4587844080758785</v>
      </c>
    </row>
    <row r="505" spans="1:19" x14ac:dyDescent="0.3">
      <c r="A505" s="9" t="s">
        <v>1059</v>
      </c>
      <c r="B505" s="9" t="s">
        <v>1060</v>
      </c>
      <c r="C505" s="17">
        <v>8.4808798944552262</v>
      </c>
      <c r="D505" s="10">
        <f t="shared" ref="D505:S514" si="50">(1-D$4)*$C505</f>
        <v>0</v>
      </c>
      <c r="E505" s="10">
        <f t="shared" si="50"/>
        <v>0.14417495820573897</v>
      </c>
      <c r="F505" s="10">
        <f t="shared" si="50"/>
        <v>0.42404399472276166</v>
      </c>
      <c r="G505" s="10">
        <f t="shared" si="50"/>
        <v>0.98378206775680621</v>
      </c>
      <c r="H505" s="17">
        <f t="shared" si="50"/>
        <v>2.0862964540359856</v>
      </c>
      <c r="I505" s="10">
        <f t="shared" si="50"/>
        <v>0.14417495820573897</v>
      </c>
      <c r="J505" s="10">
        <f t="shared" si="50"/>
        <v>0.42404399472276166</v>
      </c>
      <c r="K505" s="10">
        <f t="shared" si="50"/>
        <v>0.98378206775680621</v>
      </c>
      <c r="L505" s="17">
        <f t="shared" si="50"/>
        <v>2.0862964540359856</v>
      </c>
      <c r="M505" s="10">
        <f t="shared" si="50"/>
        <v>0.42404399472276166</v>
      </c>
      <c r="N505" s="10">
        <f t="shared" si="50"/>
        <v>0.98378206775680621</v>
      </c>
      <c r="O505" s="10">
        <f t="shared" si="50"/>
        <v>2.0862964540359856</v>
      </c>
      <c r="P505" s="17">
        <f t="shared" si="50"/>
        <v>4.2404399472276131</v>
      </c>
      <c r="Q505" s="10">
        <f t="shared" si="50"/>
        <v>2.0862964540359856</v>
      </c>
      <c r="R505" s="10">
        <f t="shared" si="50"/>
        <v>4.2404399472276131</v>
      </c>
      <c r="S505" s="17">
        <f t="shared" si="50"/>
        <v>8.4808798944552262</v>
      </c>
    </row>
    <row r="506" spans="1:19" x14ac:dyDescent="0.3">
      <c r="A506" s="9" t="s">
        <v>1061</v>
      </c>
      <c r="B506" s="9" t="s">
        <v>1062</v>
      </c>
      <c r="C506" s="17">
        <v>8.4834639294403011</v>
      </c>
      <c r="D506" s="10">
        <f t="shared" si="50"/>
        <v>0</v>
      </c>
      <c r="E506" s="10">
        <f t="shared" si="50"/>
        <v>0.14421888680048525</v>
      </c>
      <c r="F506" s="10">
        <f t="shared" si="50"/>
        <v>0.42417319647201546</v>
      </c>
      <c r="G506" s="10">
        <f t="shared" si="50"/>
        <v>0.98408181581507481</v>
      </c>
      <c r="H506" s="17">
        <f t="shared" si="50"/>
        <v>2.086932126642314</v>
      </c>
      <c r="I506" s="10">
        <f t="shared" si="50"/>
        <v>0.14421888680048525</v>
      </c>
      <c r="J506" s="10">
        <f t="shared" si="50"/>
        <v>0.42417319647201546</v>
      </c>
      <c r="K506" s="10">
        <f t="shared" si="50"/>
        <v>0.98408181581507481</v>
      </c>
      <c r="L506" s="17">
        <f t="shared" si="50"/>
        <v>2.086932126642314</v>
      </c>
      <c r="M506" s="10">
        <f t="shared" si="50"/>
        <v>0.42417319647201546</v>
      </c>
      <c r="N506" s="10">
        <f t="shared" si="50"/>
        <v>0.98408181581507481</v>
      </c>
      <c r="O506" s="10">
        <f t="shared" si="50"/>
        <v>2.086932126642314</v>
      </c>
      <c r="P506" s="17">
        <f t="shared" si="50"/>
        <v>4.2417319647201506</v>
      </c>
      <c r="Q506" s="10">
        <f t="shared" si="50"/>
        <v>2.086932126642314</v>
      </c>
      <c r="R506" s="10">
        <f t="shared" si="50"/>
        <v>4.2417319647201506</v>
      </c>
      <c r="S506" s="17">
        <f t="shared" si="50"/>
        <v>8.4834639294403011</v>
      </c>
    </row>
    <row r="507" spans="1:19" x14ac:dyDescent="0.3">
      <c r="A507" s="9" t="s">
        <v>1063</v>
      </c>
      <c r="B507" s="9" t="s">
        <v>1064</v>
      </c>
      <c r="C507" s="17">
        <v>8.4857009285545804</v>
      </c>
      <c r="D507" s="10">
        <f t="shared" si="50"/>
        <v>0</v>
      </c>
      <c r="E507" s="10">
        <f t="shared" si="50"/>
        <v>0.14425691578542799</v>
      </c>
      <c r="F507" s="10">
        <f t="shared" si="50"/>
        <v>0.42428504642772941</v>
      </c>
      <c r="G507" s="10">
        <f t="shared" si="50"/>
        <v>0.9843413077123313</v>
      </c>
      <c r="H507" s="17">
        <f t="shared" si="50"/>
        <v>2.0874824284244267</v>
      </c>
      <c r="I507" s="10">
        <f t="shared" si="50"/>
        <v>0.14425691578542799</v>
      </c>
      <c r="J507" s="10">
        <f t="shared" si="50"/>
        <v>0.42428504642772941</v>
      </c>
      <c r="K507" s="10">
        <f t="shared" si="50"/>
        <v>0.9843413077123313</v>
      </c>
      <c r="L507" s="17">
        <f t="shared" si="50"/>
        <v>2.0874824284244267</v>
      </c>
      <c r="M507" s="10">
        <f t="shared" si="50"/>
        <v>0.42428504642772941</v>
      </c>
      <c r="N507" s="10">
        <f t="shared" si="50"/>
        <v>0.9843413077123313</v>
      </c>
      <c r="O507" s="10">
        <f t="shared" si="50"/>
        <v>2.0874824284244267</v>
      </c>
      <c r="P507" s="17">
        <f t="shared" si="50"/>
        <v>4.2428504642772902</v>
      </c>
      <c r="Q507" s="10">
        <f t="shared" si="50"/>
        <v>2.0874824284244267</v>
      </c>
      <c r="R507" s="10">
        <f t="shared" si="50"/>
        <v>4.2428504642772902</v>
      </c>
      <c r="S507" s="17">
        <f t="shared" si="50"/>
        <v>8.4857009285545804</v>
      </c>
    </row>
    <row r="508" spans="1:19" x14ac:dyDescent="0.3">
      <c r="A508" s="9" t="s">
        <v>1065</v>
      </c>
      <c r="B508" s="9" t="s">
        <v>1066</v>
      </c>
      <c r="C508" s="17">
        <v>8.4864120173181075</v>
      </c>
      <c r="D508" s="10">
        <f t="shared" si="50"/>
        <v>0</v>
      </c>
      <c r="E508" s="10">
        <f t="shared" si="50"/>
        <v>0.14426900429440795</v>
      </c>
      <c r="F508" s="10">
        <f t="shared" si="50"/>
        <v>0.42432060086590573</v>
      </c>
      <c r="G508" s="10">
        <f t="shared" si="50"/>
        <v>0.98442379400890034</v>
      </c>
      <c r="H508" s="17">
        <f t="shared" si="50"/>
        <v>2.0876573562602543</v>
      </c>
      <c r="I508" s="10">
        <f t="shared" si="50"/>
        <v>0.14426900429440795</v>
      </c>
      <c r="J508" s="10">
        <f t="shared" si="50"/>
        <v>0.42432060086590573</v>
      </c>
      <c r="K508" s="10">
        <f t="shared" si="50"/>
        <v>0.98442379400890034</v>
      </c>
      <c r="L508" s="17">
        <f t="shared" si="50"/>
        <v>2.0876573562602543</v>
      </c>
      <c r="M508" s="10">
        <f t="shared" si="50"/>
        <v>0.42432060086590573</v>
      </c>
      <c r="N508" s="10">
        <f t="shared" si="50"/>
        <v>0.98442379400890034</v>
      </c>
      <c r="O508" s="10">
        <f t="shared" si="50"/>
        <v>2.0876573562602543</v>
      </c>
      <c r="P508" s="17">
        <f t="shared" si="50"/>
        <v>4.2432060086590537</v>
      </c>
      <c r="Q508" s="10">
        <f t="shared" si="50"/>
        <v>2.0876573562602543</v>
      </c>
      <c r="R508" s="10">
        <f t="shared" si="50"/>
        <v>4.2432060086590537</v>
      </c>
      <c r="S508" s="17">
        <f t="shared" si="50"/>
        <v>8.4864120173181075</v>
      </c>
    </row>
    <row r="509" spans="1:19" x14ac:dyDescent="0.3">
      <c r="A509" s="9" t="s">
        <v>1067</v>
      </c>
      <c r="B509" s="9" t="s">
        <v>1068</v>
      </c>
      <c r="C509" s="17">
        <v>8.490518992531257</v>
      </c>
      <c r="D509" s="10">
        <f t="shared" si="50"/>
        <v>0</v>
      </c>
      <c r="E509" s="10">
        <f t="shared" si="50"/>
        <v>0.14433882287303149</v>
      </c>
      <c r="F509" s="10">
        <f t="shared" si="50"/>
        <v>0.4245259496265632</v>
      </c>
      <c r="G509" s="10">
        <f t="shared" si="50"/>
        <v>0.9849002031336257</v>
      </c>
      <c r="H509" s="17">
        <f t="shared" si="50"/>
        <v>2.0886676721626891</v>
      </c>
      <c r="I509" s="10">
        <f t="shared" si="50"/>
        <v>0.14433882287303149</v>
      </c>
      <c r="J509" s="10">
        <f t="shared" si="50"/>
        <v>0.4245259496265632</v>
      </c>
      <c r="K509" s="10">
        <f t="shared" si="50"/>
        <v>0.9849002031336257</v>
      </c>
      <c r="L509" s="17">
        <f t="shared" si="50"/>
        <v>2.0886676721626891</v>
      </c>
      <c r="M509" s="10">
        <f t="shared" si="50"/>
        <v>0.4245259496265632</v>
      </c>
      <c r="N509" s="10">
        <f t="shared" si="50"/>
        <v>0.9849002031336257</v>
      </c>
      <c r="O509" s="10">
        <f t="shared" si="50"/>
        <v>2.0886676721626891</v>
      </c>
      <c r="P509" s="17">
        <f t="shared" si="50"/>
        <v>4.2452594962656285</v>
      </c>
      <c r="Q509" s="10">
        <f t="shared" si="50"/>
        <v>2.0886676721626891</v>
      </c>
      <c r="R509" s="10">
        <f t="shared" si="50"/>
        <v>4.2452594962656285</v>
      </c>
      <c r="S509" s="17">
        <f t="shared" si="50"/>
        <v>8.490518992531257</v>
      </c>
    </row>
    <row r="510" spans="1:19" x14ac:dyDescent="0.3">
      <c r="A510" s="9" t="s">
        <v>1069</v>
      </c>
      <c r="B510" s="9" t="s">
        <v>1070</v>
      </c>
      <c r="C510" s="17">
        <v>8.4935810348954632</v>
      </c>
      <c r="D510" s="10">
        <f t="shared" si="50"/>
        <v>0</v>
      </c>
      <c r="E510" s="10">
        <f t="shared" si="50"/>
        <v>0.144390877593223</v>
      </c>
      <c r="F510" s="10">
        <f t="shared" si="50"/>
        <v>0.42467905174477355</v>
      </c>
      <c r="G510" s="10">
        <f t="shared" si="50"/>
        <v>0.98525540004787371</v>
      </c>
      <c r="H510" s="17">
        <f t="shared" si="50"/>
        <v>2.0894209345842838</v>
      </c>
      <c r="I510" s="10">
        <f t="shared" si="50"/>
        <v>0.144390877593223</v>
      </c>
      <c r="J510" s="10">
        <f t="shared" si="50"/>
        <v>0.42467905174477355</v>
      </c>
      <c r="K510" s="10">
        <f t="shared" si="50"/>
        <v>0.98525540004787371</v>
      </c>
      <c r="L510" s="17">
        <f t="shared" si="50"/>
        <v>2.0894209345842838</v>
      </c>
      <c r="M510" s="10">
        <f t="shared" si="50"/>
        <v>0.42467905174477355</v>
      </c>
      <c r="N510" s="10">
        <f t="shared" si="50"/>
        <v>0.98525540004787371</v>
      </c>
      <c r="O510" s="10">
        <f t="shared" si="50"/>
        <v>2.0894209345842838</v>
      </c>
      <c r="P510" s="17">
        <f t="shared" si="50"/>
        <v>4.2467905174477316</v>
      </c>
      <c r="Q510" s="10">
        <f t="shared" si="50"/>
        <v>2.0894209345842838</v>
      </c>
      <c r="R510" s="10">
        <f t="shared" si="50"/>
        <v>4.2467905174477316</v>
      </c>
      <c r="S510" s="17">
        <f t="shared" si="50"/>
        <v>8.4935810348954632</v>
      </c>
    </row>
    <row r="511" spans="1:19" x14ac:dyDescent="0.3">
      <c r="A511" s="9" t="s">
        <v>1071</v>
      </c>
      <c r="B511" s="9" t="s">
        <v>1072</v>
      </c>
      <c r="C511" s="17">
        <v>8.5013775480411198</v>
      </c>
      <c r="D511" s="10">
        <f t="shared" si="50"/>
        <v>0</v>
      </c>
      <c r="E511" s="10">
        <f t="shared" si="50"/>
        <v>0.14452341831669915</v>
      </c>
      <c r="F511" s="10">
        <f t="shared" si="50"/>
        <v>0.42506887740205634</v>
      </c>
      <c r="G511" s="10">
        <f t="shared" si="50"/>
        <v>0.98615979557276978</v>
      </c>
      <c r="H511" s="17">
        <f t="shared" si="50"/>
        <v>2.0913388768181154</v>
      </c>
      <c r="I511" s="10">
        <f t="shared" si="50"/>
        <v>0.14452341831669915</v>
      </c>
      <c r="J511" s="10">
        <f t="shared" si="50"/>
        <v>0.42506887740205634</v>
      </c>
      <c r="K511" s="10">
        <f t="shared" si="50"/>
        <v>0.98615979557276978</v>
      </c>
      <c r="L511" s="17">
        <f t="shared" si="50"/>
        <v>2.0913388768181154</v>
      </c>
      <c r="M511" s="10">
        <f t="shared" si="50"/>
        <v>0.42506887740205634</v>
      </c>
      <c r="N511" s="10">
        <f t="shared" si="50"/>
        <v>0.98615979557276978</v>
      </c>
      <c r="O511" s="10">
        <f t="shared" si="50"/>
        <v>2.0913388768181154</v>
      </c>
      <c r="P511" s="17">
        <f t="shared" si="50"/>
        <v>4.2506887740205599</v>
      </c>
      <c r="Q511" s="10">
        <f t="shared" si="50"/>
        <v>2.0913388768181154</v>
      </c>
      <c r="R511" s="10">
        <f t="shared" si="50"/>
        <v>4.2506887740205599</v>
      </c>
      <c r="S511" s="17">
        <f t="shared" si="50"/>
        <v>8.5013775480411198</v>
      </c>
    </row>
    <row r="512" spans="1:19" x14ac:dyDescent="0.3">
      <c r="A512" s="9" t="s">
        <v>1073</v>
      </c>
      <c r="B512" s="9" t="s">
        <v>1074</v>
      </c>
      <c r="C512" s="17">
        <v>8.5014656821034738</v>
      </c>
      <c r="D512" s="10">
        <f t="shared" si="50"/>
        <v>0</v>
      </c>
      <c r="E512" s="10">
        <f t="shared" si="50"/>
        <v>0.1445249165957592</v>
      </c>
      <c r="F512" s="10">
        <f t="shared" si="50"/>
        <v>0.42507328410517409</v>
      </c>
      <c r="G512" s="10">
        <f t="shared" si="50"/>
        <v>0.98617001912400293</v>
      </c>
      <c r="H512" s="17">
        <f t="shared" si="50"/>
        <v>2.0913605577974543</v>
      </c>
      <c r="I512" s="10">
        <f t="shared" si="50"/>
        <v>0.1445249165957592</v>
      </c>
      <c r="J512" s="10">
        <f t="shared" si="50"/>
        <v>0.42507328410517409</v>
      </c>
      <c r="K512" s="10">
        <f t="shared" si="50"/>
        <v>0.98617001912400293</v>
      </c>
      <c r="L512" s="17">
        <f t="shared" si="50"/>
        <v>2.0913605577974543</v>
      </c>
      <c r="M512" s="10">
        <f t="shared" si="50"/>
        <v>0.42507328410517409</v>
      </c>
      <c r="N512" s="10">
        <f t="shared" si="50"/>
        <v>0.98617001912400293</v>
      </c>
      <c r="O512" s="10">
        <f t="shared" si="50"/>
        <v>2.0913605577974543</v>
      </c>
      <c r="P512" s="17">
        <f t="shared" si="50"/>
        <v>4.2507328410517369</v>
      </c>
      <c r="Q512" s="10">
        <f t="shared" si="50"/>
        <v>2.0913605577974543</v>
      </c>
      <c r="R512" s="10">
        <f t="shared" si="50"/>
        <v>4.2507328410517369</v>
      </c>
      <c r="S512" s="17">
        <f t="shared" si="50"/>
        <v>8.5014656821034738</v>
      </c>
    </row>
    <row r="513" spans="1:19" x14ac:dyDescent="0.3">
      <c r="A513" s="9" t="s">
        <v>1075</v>
      </c>
      <c r="B513" s="9" t="s">
        <v>1076</v>
      </c>
      <c r="C513" s="17">
        <v>8.5192375683587578</v>
      </c>
      <c r="D513" s="10">
        <f t="shared" si="50"/>
        <v>0</v>
      </c>
      <c r="E513" s="10">
        <f t="shared" si="50"/>
        <v>0.14482703866209901</v>
      </c>
      <c r="F513" s="10">
        <f t="shared" si="50"/>
        <v>0.42596187841793826</v>
      </c>
      <c r="G513" s="10">
        <f t="shared" si="50"/>
        <v>0.98823155792961581</v>
      </c>
      <c r="H513" s="17">
        <f t="shared" si="50"/>
        <v>2.0957324418162542</v>
      </c>
      <c r="I513" s="10">
        <f t="shared" si="50"/>
        <v>0.14482703866209901</v>
      </c>
      <c r="J513" s="10">
        <f t="shared" si="50"/>
        <v>0.42596187841793826</v>
      </c>
      <c r="K513" s="10">
        <f t="shared" si="50"/>
        <v>0.98823155792961581</v>
      </c>
      <c r="L513" s="17">
        <f t="shared" si="50"/>
        <v>2.0957324418162542</v>
      </c>
      <c r="M513" s="10">
        <f t="shared" si="50"/>
        <v>0.42596187841793826</v>
      </c>
      <c r="N513" s="10">
        <f t="shared" si="50"/>
        <v>0.98823155792961581</v>
      </c>
      <c r="O513" s="10">
        <f t="shared" si="50"/>
        <v>2.0957324418162542</v>
      </c>
      <c r="P513" s="17">
        <f t="shared" si="50"/>
        <v>4.2596187841793789</v>
      </c>
      <c r="Q513" s="10">
        <f t="shared" si="50"/>
        <v>2.0957324418162542</v>
      </c>
      <c r="R513" s="10">
        <f t="shared" si="50"/>
        <v>4.2596187841793789</v>
      </c>
      <c r="S513" s="17">
        <f t="shared" si="50"/>
        <v>8.5192375683587578</v>
      </c>
    </row>
    <row r="514" spans="1:19" x14ac:dyDescent="0.3">
      <c r="A514" s="9" t="s">
        <v>1077</v>
      </c>
      <c r="B514" s="9" t="s">
        <v>1078</v>
      </c>
      <c r="C514" s="17">
        <v>8.5205794206668237</v>
      </c>
      <c r="D514" s="10">
        <f t="shared" si="50"/>
        <v>0</v>
      </c>
      <c r="E514" s="10">
        <f t="shared" si="50"/>
        <v>0.14484985015133614</v>
      </c>
      <c r="F514" s="10">
        <f t="shared" si="50"/>
        <v>0.42602897103334159</v>
      </c>
      <c r="G514" s="10">
        <f t="shared" si="50"/>
        <v>0.98838721279735153</v>
      </c>
      <c r="H514" s="17">
        <f t="shared" si="50"/>
        <v>2.0960625374840385</v>
      </c>
      <c r="I514" s="10">
        <f t="shared" si="50"/>
        <v>0.14484985015133614</v>
      </c>
      <c r="J514" s="10">
        <f t="shared" si="50"/>
        <v>0.42602897103334159</v>
      </c>
      <c r="K514" s="10">
        <f t="shared" si="50"/>
        <v>0.98838721279735153</v>
      </c>
      <c r="L514" s="17">
        <f t="shared" si="50"/>
        <v>2.0960625374840385</v>
      </c>
      <c r="M514" s="10">
        <f t="shared" si="50"/>
        <v>0.42602897103334159</v>
      </c>
      <c r="N514" s="10">
        <f t="shared" si="50"/>
        <v>0.98838721279735153</v>
      </c>
      <c r="O514" s="10">
        <f t="shared" si="50"/>
        <v>2.0960625374840385</v>
      </c>
      <c r="P514" s="17">
        <f t="shared" si="50"/>
        <v>4.2602897103334119</v>
      </c>
      <c r="Q514" s="10">
        <f t="shared" si="50"/>
        <v>2.0960625374840385</v>
      </c>
      <c r="R514" s="10">
        <f t="shared" si="50"/>
        <v>4.2602897103334119</v>
      </c>
      <c r="S514" s="17">
        <f t="shared" si="50"/>
        <v>8.5205794206668237</v>
      </c>
    </row>
    <row r="515" spans="1:19" x14ac:dyDescent="0.3">
      <c r="A515" s="9" t="s">
        <v>1079</v>
      </c>
      <c r="B515" s="9" t="s">
        <v>1080</v>
      </c>
      <c r="C515" s="17">
        <v>8.5206936725533566</v>
      </c>
      <c r="D515" s="10">
        <f t="shared" ref="D515:S524" si="51">(1-D$4)*$C515</f>
        <v>0</v>
      </c>
      <c r="E515" s="10">
        <f t="shared" si="51"/>
        <v>0.14485179243340718</v>
      </c>
      <c r="F515" s="10">
        <f t="shared" si="51"/>
        <v>0.42603468362766822</v>
      </c>
      <c r="G515" s="10">
        <f t="shared" si="51"/>
        <v>0.98840046601618925</v>
      </c>
      <c r="H515" s="17">
        <f t="shared" si="51"/>
        <v>2.0960906434481257</v>
      </c>
      <c r="I515" s="10">
        <f t="shared" si="51"/>
        <v>0.14485179243340718</v>
      </c>
      <c r="J515" s="10">
        <f t="shared" si="51"/>
        <v>0.42603468362766822</v>
      </c>
      <c r="K515" s="10">
        <f t="shared" si="51"/>
        <v>0.98840046601618925</v>
      </c>
      <c r="L515" s="17">
        <f t="shared" si="51"/>
        <v>2.0960906434481257</v>
      </c>
      <c r="M515" s="10">
        <f t="shared" si="51"/>
        <v>0.42603468362766822</v>
      </c>
      <c r="N515" s="10">
        <f t="shared" si="51"/>
        <v>0.98840046601618925</v>
      </c>
      <c r="O515" s="10">
        <f t="shared" si="51"/>
        <v>2.0960906434481257</v>
      </c>
      <c r="P515" s="17">
        <f t="shared" si="51"/>
        <v>4.2603468362766783</v>
      </c>
      <c r="Q515" s="10">
        <f t="shared" si="51"/>
        <v>2.0960906434481257</v>
      </c>
      <c r="R515" s="10">
        <f t="shared" si="51"/>
        <v>4.2603468362766783</v>
      </c>
      <c r="S515" s="17">
        <f t="shared" si="51"/>
        <v>8.5206936725533566</v>
      </c>
    </row>
    <row r="516" spans="1:19" x14ac:dyDescent="0.3">
      <c r="A516" s="9" t="s">
        <v>1081</v>
      </c>
      <c r="B516" s="9" t="s">
        <v>1082</v>
      </c>
      <c r="C516" s="17">
        <v>8.5256427979343616</v>
      </c>
      <c r="D516" s="10">
        <f t="shared" si="51"/>
        <v>0</v>
      </c>
      <c r="E516" s="10">
        <f t="shared" si="51"/>
        <v>0.14493592756488427</v>
      </c>
      <c r="F516" s="10">
        <f t="shared" si="51"/>
        <v>0.42628213989671848</v>
      </c>
      <c r="G516" s="10">
        <f t="shared" si="51"/>
        <v>0.9889745645603859</v>
      </c>
      <c r="H516" s="17">
        <f t="shared" si="51"/>
        <v>2.0973081282918531</v>
      </c>
      <c r="I516" s="10">
        <f t="shared" si="51"/>
        <v>0.14493592756488427</v>
      </c>
      <c r="J516" s="10">
        <f t="shared" si="51"/>
        <v>0.42628213989671848</v>
      </c>
      <c r="K516" s="10">
        <f t="shared" si="51"/>
        <v>0.9889745645603859</v>
      </c>
      <c r="L516" s="17">
        <f t="shared" si="51"/>
        <v>2.0973081282918531</v>
      </c>
      <c r="M516" s="10">
        <f t="shared" si="51"/>
        <v>0.42628213989671848</v>
      </c>
      <c r="N516" s="10">
        <f t="shared" si="51"/>
        <v>0.9889745645603859</v>
      </c>
      <c r="O516" s="10">
        <f t="shared" si="51"/>
        <v>2.0973081282918531</v>
      </c>
      <c r="P516" s="17">
        <f t="shared" si="51"/>
        <v>4.2628213989671808</v>
      </c>
      <c r="Q516" s="10">
        <f t="shared" si="51"/>
        <v>2.0973081282918531</v>
      </c>
      <c r="R516" s="10">
        <f t="shared" si="51"/>
        <v>4.2628213989671808</v>
      </c>
      <c r="S516" s="17">
        <f t="shared" si="51"/>
        <v>8.5256427979343616</v>
      </c>
    </row>
    <row r="517" spans="1:19" x14ac:dyDescent="0.3">
      <c r="A517" s="9" t="s">
        <v>1083</v>
      </c>
      <c r="B517" s="9" t="s">
        <v>1084</v>
      </c>
      <c r="C517" s="17">
        <v>8.5282421399550863</v>
      </c>
      <c r="D517" s="10">
        <f t="shared" si="51"/>
        <v>0</v>
      </c>
      <c r="E517" s="10">
        <f t="shared" si="51"/>
        <v>0.14498011637923661</v>
      </c>
      <c r="F517" s="10">
        <f t="shared" si="51"/>
        <v>0.42641210699775467</v>
      </c>
      <c r="G517" s="10">
        <f t="shared" si="51"/>
        <v>0.98927608823478996</v>
      </c>
      <c r="H517" s="17">
        <f t="shared" si="51"/>
        <v>2.0979475664289513</v>
      </c>
      <c r="I517" s="10">
        <f t="shared" si="51"/>
        <v>0.14498011637923661</v>
      </c>
      <c r="J517" s="10">
        <f t="shared" si="51"/>
        <v>0.42641210699775467</v>
      </c>
      <c r="K517" s="10">
        <f t="shared" si="51"/>
        <v>0.98927608823478996</v>
      </c>
      <c r="L517" s="17">
        <f t="shared" si="51"/>
        <v>2.0979475664289513</v>
      </c>
      <c r="M517" s="10">
        <f t="shared" si="51"/>
        <v>0.42641210699775467</v>
      </c>
      <c r="N517" s="10">
        <f t="shared" si="51"/>
        <v>0.98927608823478996</v>
      </c>
      <c r="O517" s="10">
        <f t="shared" si="51"/>
        <v>2.0979475664289513</v>
      </c>
      <c r="P517" s="17">
        <f t="shared" si="51"/>
        <v>4.2641210699775431</v>
      </c>
      <c r="Q517" s="10">
        <f t="shared" si="51"/>
        <v>2.0979475664289513</v>
      </c>
      <c r="R517" s="10">
        <f t="shared" si="51"/>
        <v>4.2641210699775431</v>
      </c>
      <c r="S517" s="17">
        <f t="shared" si="51"/>
        <v>8.5282421399550863</v>
      </c>
    </row>
    <row r="518" spans="1:19" x14ac:dyDescent="0.3">
      <c r="A518" s="9" t="s">
        <v>1085</v>
      </c>
      <c r="B518" s="9" t="s">
        <v>1086</v>
      </c>
      <c r="C518" s="17">
        <v>8.5300988839930696</v>
      </c>
      <c r="D518" s="10">
        <f t="shared" si="51"/>
        <v>0</v>
      </c>
      <c r="E518" s="10">
        <f t="shared" si="51"/>
        <v>0.14501168102788231</v>
      </c>
      <c r="F518" s="10">
        <f t="shared" si="51"/>
        <v>0.42650494419965385</v>
      </c>
      <c r="G518" s="10">
        <f t="shared" si="51"/>
        <v>0.98949147054319597</v>
      </c>
      <c r="H518" s="17">
        <f t="shared" si="51"/>
        <v>2.0984043254622953</v>
      </c>
      <c r="I518" s="10">
        <f t="shared" si="51"/>
        <v>0.14501168102788231</v>
      </c>
      <c r="J518" s="10">
        <f t="shared" si="51"/>
        <v>0.42650494419965385</v>
      </c>
      <c r="K518" s="10">
        <f t="shared" si="51"/>
        <v>0.98949147054319597</v>
      </c>
      <c r="L518" s="17">
        <f t="shared" si="51"/>
        <v>2.0984043254622953</v>
      </c>
      <c r="M518" s="10">
        <f t="shared" si="51"/>
        <v>0.42650494419965385</v>
      </c>
      <c r="N518" s="10">
        <f t="shared" si="51"/>
        <v>0.98949147054319597</v>
      </c>
      <c r="O518" s="10">
        <f t="shared" si="51"/>
        <v>2.0984043254622953</v>
      </c>
      <c r="P518" s="17">
        <f t="shared" si="51"/>
        <v>4.2650494419965348</v>
      </c>
      <c r="Q518" s="10">
        <f t="shared" si="51"/>
        <v>2.0984043254622953</v>
      </c>
      <c r="R518" s="10">
        <f t="shared" si="51"/>
        <v>4.2650494419965348</v>
      </c>
      <c r="S518" s="17">
        <f t="shared" si="51"/>
        <v>8.5300988839930696</v>
      </c>
    </row>
    <row r="519" spans="1:19" x14ac:dyDescent="0.3">
      <c r="A519" s="9" t="s">
        <v>1087</v>
      </c>
      <c r="B519" s="9" t="s">
        <v>1088</v>
      </c>
      <c r="C519" s="17">
        <v>8.5314663308631928</v>
      </c>
      <c r="D519" s="10">
        <f t="shared" si="51"/>
        <v>0</v>
      </c>
      <c r="E519" s="10">
        <f t="shared" si="51"/>
        <v>0.1450349276246744</v>
      </c>
      <c r="F519" s="10">
        <f t="shared" si="51"/>
        <v>0.42657331654316</v>
      </c>
      <c r="G519" s="10">
        <f t="shared" si="51"/>
        <v>0.9896500943801303</v>
      </c>
      <c r="H519" s="17">
        <f t="shared" si="51"/>
        <v>2.0987407173923454</v>
      </c>
      <c r="I519" s="10">
        <f t="shared" si="51"/>
        <v>0.1450349276246744</v>
      </c>
      <c r="J519" s="10">
        <f t="shared" si="51"/>
        <v>0.42657331654316</v>
      </c>
      <c r="K519" s="10">
        <f t="shared" si="51"/>
        <v>0.9896500943801303</v>
      </c>
      <c r="L519" s="17">
        <f t="shared" si="51"/>
        <v>2.0987407173923454</v>
      </c>
      <c r="M519" s="10">
        <f t="shared" si="51"/>
        <v>0.42657331654316</v>
      </c>
      <c r="N519" s="10">
        <f t="shared" si="51"/>
        <v>0.9896500943801303</v>
      </c>
      <c r="O519" s="10">
        <f t="shared" si="51"/>
        <v>2.0987407173923454</v>
      </c>
      <c r="P519" s="17">
        <f t="shared" si="51"/>
        <v>4.2657331654315964</v>
      </c>
      <c r="Q519" s="10">
        <f t="shared" si="51"/>
        <v>2.0987407173923454</v>
      </c>
      <c r="R519" s="10">
        <f t="shared" si="51"/>
        <v>4.2657331654315964</v>
      </c>
      <c r="S519" s="17">
        <f t="shared" si="51"/>
        <v>8.5314663308631928</v>
      </c>
    </row>
    <row r="520" spans="1:19" x14ac:dyDescent="0.3">
      <c r="A520" s="9" t="s">
        <v>1089</v>
      </c>
      <c r="B520" s="9" t="s">
        <v>1090</v>
      </c>
      <c r="C520" s="17">
        <v>8.5339749732697161</v>
      </c>
      <c r="D520" s="10">
        <f t="shared" si="51"/>
        <v>0</v>
      </c>
      <c r="E520" s="10">
        <f t="shared" si="51"/>
        <v>0.14507757454558531</v>
      </c>
      <c r="F520" s="10">
        <f t="shared" si="51"/>
        <v>0.42669874866348617</v>
      </c>
      <c r="G520" s="10">
        <f t="shared" si="51"/>
        <v>0.989941096899287</v>
      </c>
      <c r="H520" s="17">
        <f t="shared" si="51"/>
        <v>2.0993578434243503</v>
      </c>
      <c r="I520" s="10">
        <f t="shared" si="51"/>
        <v>0.14507757454558531</v>
      </c>
      <c r="J520" s="10">
        <f t="shared" si="51"/>
        <v>0.42669874866348617</v>
      </c>
      <c r="K520" s="10">
        <f t="shared" si="51"/>
        <v>0.989941096899287</v>
      </c>
      <c r="L520" s="17">
        <f t="shared" si="51"/>
        <v>2.0993578434243503</v>
      </c>
      <c r="M520" s="10">
        <f t="shared" si="51"/>
        <v>0.42669874866348617</v>
      </c>
      <c r="N520" s="10">
        <f t="shared" si="51"/>
        <v>0.989941096899287</v>
      </c>
      <c r="O520" s="10">
        <f t="shared" si="51"/>
        <v>2.0993578434243503</v>
      </c>
      <c r="P520" s="17">
        <f t="shared" si="51"/>
        <v>4.2669874866348581</v>
      </c>
      <c r="Q520" s="10">
        <f t="shared" si="51"/>
        <v>2.0993578434243503</v>
      </c>
      <c r="R520" s="10">
        <f t="shared" si="51"/>
        <v>4.2669874866348581</v>
      </c>
      <c r="S520" s="17">
        <f t="shared" si="51"/>
        <v>8.5339749732697161</v>
      </c>
    </row>
    <row r="521" spans="1:19" x14ac:dyDescent="0.3">
      <c r="A521" s="9" t="s">
        <v>1091</v>
      </c>
      <c r="B521" s="9" t="s">
        <v>1092</v>
      </c>
      <c r="C521" s="17">
        <v>8.5381416792613276</v>
      </c>
      <c r="D521" s="10">
        <f t="shared" si="51"/>
        <v>0</v>
      </c>
      <c r="E521" s="10">
        <f t="shared" si="51"/>
        <v>0.14514840854744271</v>
      </c>
      <c r="F521" s="10">
        <f t="shared" si="51"/>
        <v>0.42690708396306676</v>
      </c>
      <c r="G521" s="10">
        <f t="shared" si="51"/>
        <v>0.99042443479431397</v>
      </c>
      <c r="H521" s="17">
        <f t="shared" si="51"/>
        <v>2.1003828530982864</v>
      </c>
      <c r="I521" s="10">
        <f t="shared" si="51"/>
        <v>0.14514840854744271</v>
      </c>
      <c r="J521" s="10">
        <f t="shared" si="51"/>
        <v>0.42690708396306676</v>
      </c>
      <c r="K521" s="10">
        <f t="shared" si="51"/>
        <v>0.99042443479431397</v>
      </c>
      <c r="L521" s="17">
        <f t="shared" si="51"/>
        <v>2.1003828530982864</v>
      </c>
      <c r="M521" s="10">
        <f t="shared" si="51"/>
        <v>0.42690708396306676</v>
      </c>
      <c r="N521" s="10">
        <f t="shared" si="51"/>
        <v>0.99042443479431397</v>
      </c>
      <c r="O521" s="10">
        <f t="shared" si="51"/>
        <v>2.1003828530982864</v>
      </c>
      <c r="P521" s="17">
        <f t="shared" si="51"/>
        <v>4.2690708396306638</v>
      </c>
      <c r="Q521" s="10">
        <f t="shared" si="51"/>
        <v>2.1003828530982864</v>
      </c>
      <c r="R521" s="10">
        <f t="shared" si="51"/>
        <v>4.2690708396306638</v>
      </c>
      <c r="S521" s="17">
        <f t="shared" si="51"/>
        <v>8.5381416792613276</v>
      </c>
    </row>
    <row r="522" spans="1:19" x14ac:dyDescent="0.3">
      <c r="A522" s="9" t="s">
        <v>1093</v>
      </c>
      <c r="B522" s="9" t="s">
        <v>1094</v>
      </c>
      <c r="C522" s="17">
        <v>8.5410903376617355</v>
      </c>
      <c r="D522" s="10">
        <f t="shared" si="51"/>
        <v>0</v>
      </c>
      <c r="E522" s="10">
        <f t="shared" si="51"/>
        <v>0.14519853574024963</v>
      </c>
      <c r="F522" s="10">
        <f t="shared" si="51"/>
        <v>0.42705451688308715</v>
      </c>
      <c r="G522" s="10">
        <f t="shared" si="51"/>
        <v>0.99076647916876126</v>
      </c>
      <c r="H522" s="17">
        <f t="shared" si="51"/>
        <v>2.1011082230647871</v>
      </c>
      <c r="I522" s="10">
        <f t="shared" si="51"/>
        <v>0.14519853574024963</v>
      </c>
      <c r="J522" s="10">
        <f t="shared" si="51"/>
        <v>0.42705451688308715</v>
      </c>
      <c r="K522" s="10">
        <f t="shared" si="51"/>
        <v>0.99076647916876126</v>
      </c>
      <c r="L522" s="17">
        <f t="shared" si="51"/>
        <v>2.1011082230647871</v>
      </c>
      <c r="M522" s="10">
        <f t="shared" si="51"/>
        <v>0.42705451688308715</v>
      </c>
      <c r="N522" s="10">
        <f t="shared" si="51"/>
        <v>0.99076647916876126</v>
      </c>
      <c r="O522" s="10">
        <f t="shared" si="51"/>
        <v>2.1011082230647871</v>
      </c>
      <c r="P522" s="17">
        <f t="shared" si="51"/>
        <v>4.2705451688308678</v>
      </c>
      <c r="Q522" s="10">
        <f t="shared" si="51"/>
        <v>2.1011082230647871</v>
      </c>
      <c r="R522" s="10">
        <f t="shared" si="51"/>
        <v>4.2705451688308678</v>
      </c>
      <c r="S522" s="17">
        <f t="shared" si="51"/>
        <v>8.5410903376617355</v>
      </c>
    </row>
    <row r="523" spans="1:19" x14ac:dyDescent="0.3">
      <c r="A523" s="9" t="s">
        <v>1095</v>
      </c>
      <c r="B523" s="9" t="s">
        <v>1096</v>
      </c>
      <c r="C523" s="17">
        <v>8.543956716030106</v>
      </c>
      <c r="D523" s="10">
        <f t="shared" si="51"/>
        <v>0</v>
      </c>
      <c r="E523" s="10">
        <f t="shared" si="51"/>
        <v>0.14524726417251194</v>
      </c>
      <c r="F523" s="10">
        <f t="shared" si="51"/>
        <v>0.42719783580150567</v>
      </c>
      <c r="G523" s="10">
        <f t="shared" si="51"/>
        <v>0.99109897905949218</v>
      </c>
      <c r="H523" s="17">
        <f t="shared" si="51"/>
        <v>2.1018133521434059</v>
      </c>
      <c r="I523" s="10">
        <f t="shared" si="51"/>
        <v>0.14524726417251194</v>
      </c>
      <c r="J523" s="10">
        <f t="shared" si="51"/>
        <v>0.42719783580150567</v>
      </c>
      <c r="K523" s="10">
        <f t="shared" si="51"/>
        <v>0.99109897905949218</v>
      </c>
      <c r="L523" s="17">
        <f t="shared" si="51"/>
        <v>2.1018133521434059</v>
      </c>
      <c r="M523" s="10">
        <f t="shared" si="51"/>
        <v>0.42719783580150567</v>
      </c>
      <c r="N523" s="10">
        <f t="shared" si="51"/>
        <v>0.99109897905949218</v>
      </c>
      <c r="O523" s="10">
        <f t="shared" si="51"/>
        <v>2.1018133521434059</v>
      </c>
      <c r="P523" s="17">
        <f t="shared" si="51"/>
        <v>4.271978358015053</v>
      </c>
      <c r="Q523" s="10">
        <f t="shared" si="51"/>
        <v>2.1018133521434059</v>
      </c>
      <c r="R523" s="10">
        <f t="shared" si="51"/>
        <v>4.271978358015053</v>
      </c>
      <c r="S523" s="17">
        <f t="shared" si="51"/>
        <v>8.543956716030106</v>
      </c>
    </row>
    <row r="524" spans="1:19" x14ac:dyDescent="0.3">
      <c r="A524" s="9" t="s">
        <v>1097</v>
      </c>
      <c r="B524" s="9" t="s">
        <v>1098</v>
      </c>
      <c r="C524" s="17">
        <v>8.5449542236580438</v>
      </c>
      <c r="D524" s="10">
        <f t="shared" si="51"/>
        <v>0</v>
      </c>
      <c r="E524" s="10">
        <f t="shared" si="51"/>
        <v>0.14526422180218687</v>
      </c>
      <c r="F524" s="10">
        <f t="shared" si="51"/>
        <v>0.42724771118290256</v>
      </c>
      <c r="G524" s="10">
        <f t="shared" si="51"/>
        <v>0.99121468994433304</v>
      </c>
      <c r="H524" s="17">
        <f t="shared" si="51"/>
        <v>2.1020587390198786</v>
      </c>
      <c r="I524" s="10">
        <f t="shared" si="51"/>
        <v>0.14526422180218687</v>
      </c>
      <c r="J524" s="10">
        <f t="shared" si="51"/>
        <v>0.42724771118290256</v>
      </c>
      <c r="K524" s="10">
        <f t="shared" si="51"/>
        <v>0.99121468994433304</v>
      </c>
      <c r="L524" s="17">
        <f t="shared" si="51"/>
        <v>2.1020587390198786</v>
      </c>
      <c r="M524" s="10">
        <f t="shared" si="51"/>
        <v>0.42724771118290256</v>
      </c>
      <c r="N524" s="10">
        <f t="shared" si="51"/>
        <v>0.99121468994433304</v>
      </c>
      <c r="O524" s="10">
        <f t="shared" si="51"/>
        <v>2.1020587390198786</v>
      </c>
      <c r="P524" s="17">
        <f t="shared" si="51"/>
        <v>4.2724771118290219</v>
      </c>
      <c r="Q524" s="10">
        <f t="shared" si="51"/>
        <v>2.1020587390198786</v>
      </c>
      <c r="R524" s="10">
        <f t="shared" si="51"/>
        <v>4.2724771118290219</v>
      </c>
      <c r="S524" s="17">
        <f t="shared" si="51"/>
        <v>8.5449542236580438</v>
      </c>
    </row>
    <row r="525" spans="1:19" x14ac:dyDescent="0.3">
      <c r="A525" s="9" t="s">
        <v>1099</v>
      </c>
      <c r="B525" s="9" t="s">
        <v>1100</v>
      </c>
      <c r="C525" s="17">
        <v>8.5450962809264794</v>
      </c>
      <c r="D525" s="10">
        <f t="shared" ref="D525:S534" si="52">(1-D$4)*$C525</f>
        <v>0</v>
      </c>
      <c r="E525" s="10">
        <f t="shared" si="52"/>
        <v>0.14526663677575027</v>
      </c>
      <c r="F525" s="10">
        <f t="shared" si="52"/>
        <v>0.42725481404632437</v>
      </c>
      <c r="G525" s="10">
        <f t="shared" si="52"/>
        <v>0.99123116858747151</v>
      </c>
      <c r="H525" s="17">
        <f t="shared" si="52"/>
        <v>2.1020936851079139</v>
      </c>
      <c r="I525" s="10">
        <f t="shared" si="52"/>
        <v>0.14526663677575027</v>
      </c>
      <c r="J525" s="10">
        <f t="shared" si="52"/>
        <v>0.42725481404632437</v>
      </c>
      <c r="K525" s="10">
        <f t="shared" si="52"/>
        <v>0.99123116858747151</v>
      </c>
      <c r="L525" s="17">
        <f t="shared" si="52"/>
        <v>2.1020936851079139</v>
      </c>
      <c r="M525" s="10">
        <f t="shared" si="52"/>
        <v>0.42725481404632437</v>
      </c>
      <c r="N525" s="10">
        <f t="shared" si="52"/>
        <v>0.99123116858747151</v>
      </c>
      <c r="O525" s="10">
        <f t="shared" si="52"/>
        <v>2.1020936851079139</v>
      </c>
      <c r="P525" s="17">
        <f t="shared" si="52"/>
        <v>4.2725481404632397</v>
      </c>
      <c r="Q525" s="10">
        <f t="shared" si="52"/>
        <v>2.1020936851079139</v>
      </c>
      <c r="R525" s="10">
        <f t="shared" si="52"/>
        <v>4.2725481404632397</v>
      </c>
      <c r="S525" s="17">
        <f t="shared" si="52"/>
        <v>8.5450962809264794</v>
      </c>
    </row>
    <row r="526" spans="1:19" x14ac:dyDescent="0.3">
      <c r="A526" s="9" t="s">
        <v>1101</v>
      </c>
      <c r="B526" s="9" t="s">
        <v>1102</v>
      </c>
      <c r="C526" s="17">
        <v>8.5470000611796557</v>
      </c>
      <c r="D526" s="10">
        <f t="shared" si="52"/>
        <v>0</v>
      </c>
      <c r="E526" s="10">
        <f t="shared" si="52"/>
        <v>0.14529900104005428</v>
      </c>
      <c r="F526" s="10">
        <f t="shared" si="52"/>
        <v>0.42735000305898319</v>
      </c>
      <c r="G526" s="10">
        <f t="shared" si="52"/>
        <v>0.99145200709684</v>
      </c>
      <c r="H526" s="17">
        <f t="shared" si="52"/>
        <v>2.1025620150501951</v>
      </c>
      <c r="I526" s="10">
        <f t="shared" si="52"/>
        <v>0.14529900104005428</v>
      </c>
      <c r="J526" s="10">
        <f t="shared" si="52"/>
        <v>0.42735000305898319</v>
      </c>
      <c r="K526" s="10">
        <f t="shared" si="52"/>
        <v>0.99145200709684</v>
      </c>
      <c r="L526" s="17">
        <f t="shared" si="52"/>
        <v>2.1025620150501951</v>
      </c>
      <c r="M526" s="10">
        <f t="shared" si="52"/>
        <v>0.42735000305898319</v>
      </c>
      <c r="N526" s="10">
        <f t="shared" si="52"/>
        <v>0.99145200709684</v>
      </c>
      <c r="O526" s="10">
        <f t="shared" si="52"/>
        <v>2.1025620150501951</v>
      </c>
      <c r="P526" s="17">
        <f t="shared" si="52"/>
        <v>4.2735000305898279</v>
      </c>
      <c r="Q526" s="10">
        <f t="shared" si="52"/>
        <v>2.1025620150501951</v>
      </c>
      <c r="R526" s="10">
        <f t="shared" si="52"/>
        <v>4.2735000305898279</v>
      </c>
      <c r="S526" s="17">
        <f t="shared" si="52"/>
        <v>8.5470000611796557</v>
      </c>
    </row>
    <row r="527" spans="1:19" x14ac:dyDescent="0.3">
      <c r="A527" s="9" t="s">
        <v>1103</v>
      </c>
      <c r="B527" s="9" t="s">
        <v>1104</v>
      </c>
      <c r="C527" s="17">
        <v>8.5503171988488411</v>
      </c>
      <c r="D527" s="10">
        <f t="shared" si="52"/>
        <v>0</v>
      </c>
      <c r="E527" s="10">
        <f t="shared" si="52"/>
        <v>0.14535539238043044</v>
      </c>
      <c r="F527" s="10">
        <f t="shared" si="52"/>
        <v>0.42751585994244246</v>
      </c>
      <c r="G527" s="10">
        <f t="shared" si="52"/>
        <v>0.99183679506646549</v>
      </c>
      <c r="H527" s="17">
        <f t="shared" si="52"/>
        <v>2.1033780309168151</v>
      </c>
      <c r="I527" s="10">
        <f t="shared" si="52"/>
        <v>0.14535539238043044</v>
      </c>
      <c r="J527" s="10">
        <f t="shared" si="52"/>
        <v>0.42751585994244246</v>
      </c>
      <c r="K527" s="10">
        <f t="shared" si="52"/>
        <v>0.99183679506646549</v>
      </c>
      <c r="L527" s="17">
        <f t="shared" si="52"/>
        <v>2.1033780309168151</v>
      </c>
      <c r="M527" s="10">
        <f t="shared" si="52"/>
        <v>0.42751585994244246</v>
      </c>
      <c r="N527" s="10">
        <f t="shared" si="52"/>
        <v>0.99183679506646549</v>
      </c>
      <c r="O527" s="10">
        <f t="shared" si="52"/>
        <v>2.1033780309168151</v>
      </c>
      <c r="P527" s="17">
        <f t="shared" si="52"/>
        <v>4.2751585994244206</v>
      </c>
      <c r="Q527" s="10">
        <f t="shared" si="52"/>
        <v>2.1033780309168151</v>
      </c>
      <c r="R527" s="10">
        <f t="shared" si="52"/>
        <v>4.2751585994244206</v>
      </c>
      <c r="S527" s="17">
        <f t="shared" si="52"/>
        <v>8.5503171988488411</v>
      </c>
    </row>
    <row r="528" spans="1:19" x14ac:dyDescent="0.3">
      <c r="A528" s="9" t="s">
        <v>1105</v>
      </c>
      <c r="B528" s="9" t="s">
        <v>1106</v>
      </c>
      <c r="C528" s="17">
        <v>8.556049174584647</v>
      </c>
      <c r="D528" s="10">
        <f t="shared" si="52"/>
        <v>0</v>
      </c>
      <c r="E528" s="10">
        <f t="shared" si="52"/>
        <v>0.14545283596793912</v>
      </c>
      <c r="F528" s="10">
        <f t="shared" si="52"/>
        <v>0.42780245872923273</v>
      </c>
      <c r="G528" s="10">
        <f t="shared" si="52"/>
        <v>0.99250170425181894</v>
      </c>
      <c r="H528" s="17">
        <f t="shared" si="52"/>
        <v>2.1047880969478232</v>
      </c>
      <c r="I528" s="10">
        <f t="shared" si="52"/>
        <v>0.14545283596793912</v>
      </c>
      <c r="J528" s="10">
        <f t="shared" si="52"/>
        <v>0.42780245872923273</v>
      </c>
      <c r="K528" s="10">
        <f t="shared" si="52"/>
        <v>0.99250170425181894</v>
      </c>
      <c r="L528" s="17">
        <f t="shared" si="52"/>
        <v>2.1047880969478232</v>
      </c>
      <c r="M528" s="10">
        <f t="shared" si="52"/>
        <v>0.42780245872923273</v>
      </c>
      <c r="N528" s="10">
        <f t="shared" si="52"/>
        <v>0.99250170425181894</v>
      </c>
      <c r="O528" s="10">
        <f t="shared" si="52"/>
        <v>2.1047880969478232</v>
      </c>
      <c r="P528" s="17">
        <f t="shared" si="52"/>
        <v>4.2780245872923235</v>
      </c>
      <c r="Q528" s="10">
        <f t="shared" si="52"/>
        <v>2.1047880969478232</v>
      </c>
      <c r="R528" s="10">
        <f t="shared" si="52"/>
        <v>4.2780245872923235</v>
      </c>
      <c r="S528" s="17">
        <f t="shared" si="52"/>
        <v>8.556049174584647</v>
      </c>
    </row>
    <row r="529" spans="1:19" x14ac:dyDescent="0.3">
      <c r="A529" s="9" t="s">
        <v>1107</v>
      </c>
      <c r="B529" s="9" t="s">
        <v>1108</v>
      </c>
      <c r="C529" s="17">
        <v>8.5687721159611208</v>
      </c>
      <c r="D529" s="10">
        <f t="shared" si="52"/>
        <v>0</v>
      </c>
      <c r="E529" s="10">
        <f t="shared" si="52"/>
        <v>0.14566912597133919</v>
      </c>
      <c r="F529" s="10">
        <f t="shared" si="52"/>
        <v>0.42843860579805643</v>
      </c>
      <c r="G529" s="10">
        <f t="shared" si="52"/>
        <v>0.99397756545148996</v>
      </c>
      <c r="H529" s="17">
        <f t="shared" si="52"/>
        <v>2.1079179405264359</v>
      </c>
      <c r="I529" s="10">
        <f t="shared" si="52"/>
        <v>0.14566912597133919</v>
      </c>
      <c r="J529" s="10">
        <f t="shared" si="52"/>
        <v>0.42843860579805643</v>
      </c>
      <c r="K529" s="10">
        <f t="shared" si="52"/>
        <v>0.99397756545148996</v>
      </c>
      <c r="L529" s="17">
        <f t="shared" si="52"/>
        <v>2.1079179405264359</v>
      </c>
      <c r="M529" s="10">
        <f t="shared" si="52"/>
        <v>0.42843860579805643</v>
      </c>
      <c r="N529" s="10">
        <f t="shared" si="52"/>
        <v>0.99397756545148996</v>
      </c>
      <c r="O529" s="10">
        <f t="shared" si="52"/>
        <v>2.1079179405264359</v>
      </c>
      <c r="P529" s="17">
        <f t="shared" si="52"/>
        <v>4.2843860579805604</v>
      </c>
      <c r="Q529" s="10">
        <f t="shared" si="52"/>
        <v>2.1079179405264359</v>
      </c>
      <c r="R529" s="10">
        <f t="shared" si="52"/>
        <v>4.2843860579805604</v>
      </c>
      <c r="S529" s="17">
        <f t="shared" si="52"/>
        <v>8.5687721159611208</v>
      </c>
    </row>
    <row r="530" spans="1:19" x14ac:dyDescent="0.3">
      <c r="A530" s="9" t="s">
        <v>1109</v>
      </c>
      <c r="B530" s="9" t="s">
        <v>1110</v>
      </c>
      <c r="C530" s="17">
        <v>8.5729476733308854</v>
      </c>
      <c r="D530" s="10">
        <f t="shared" si="52"/>
        <v>0</v>
      </c>
      <c r="E530" s="10">
        <f t="shared" si="52"/>
        <v>0.14574011044662519</v>
      </c>
      <c r="F530" s="10">
        <f t="shared" si="52"/>
        <v>0.42864738366654465</v>
      </c>
      <c r="G530" s="10">
        <f t="shared" si="52"/>
        <v>0.99446193010638262</v>
      </c>
      <c r="H530" s="17">
        <f t="shared" si="52"/>
        <v>2.1089451276393976</v>
      </c>
      <c r="I530" s="10">
        <f t="shared" si="52"/>
        <v>0.14574011044662519</v>
      </c>
      <c r="J530" s="10">
        <f t="shared" si="52"/>
        <v>0.42864738366654465</v>
      </c>
      <c r="K530" s="10">
        <f t="shared" si="52"/>
        <v>0.99446193010638262</v>
      </c>
      <c r="L530" s="17">
        <f t="shared" si="52"/>
        <v>2.1089451276393976</v>
      </c>
      <c r="M530" s="10">
        <f t="shared" si="52"/>
        <v>0.42864738366654465</v>
      </c>
      <c r="N530" s="10">
        <f t="shared" si="52"/>
        <v>0.99446193010638262</v>
      </c>
      <c r="O530" s="10">
        <f t="shared" si="52"/>
        <v>2.1089451276393976</v>
      </c>
      <c r="P530" s="17">
        <f t="shared" si="52"/>
        <v>4.2864738366654427</v>
      </c>
      <c r="Q530" s="10">
        <f t="shared" si="52"/>
        <v>2.1089451276393976</v>
      </c>
      <c r="R530" s="10">
        <f t="shared" si="52"/>
        <v>4.2864738366654427</v>
      </c>
      <c r="S530" s="17">
        <f t="shared" si="52"/>
        <v>8.5729476733308854</v>
      </c>
    </row>
    <row r="531" spans="1:19" x14ac:dyDescent="0.3">
      <c r="A531" s="9" t="s">
        <v>1111</v>
      </c>
      <c r="B531" s="9" t="s">
        <v>1112</v>
      </c>
      <c r="C531" s="17">
        <v>8.5747691091067288</v>
      </c>
      <c r="D531" s="10">
        <f t="shared" si="52"/>
        <v>0</v>
      </c>
      <c r="E531" s="10">
        <f t="shared" si="52"/>
        <v>0.14577107485481453</v>
      </c>
      <c r="F531" s="10">
        <f t="shared" si="52"/>
        <v>0.42873845545533684</v>
      </c>
      <c r="G531" s="10">
        <f t="shared" si="52"/>
        <v>0.99467321665638053</v>
      </c>
      <c r="H531" s="17">
        <f t="shared" si="52"/>
        <v>2.1093932008402554</v>
      </c>
      <c r="I531" s="10">
        <f t="shared" si="52"/>
        <v>0.14577107485481453</v>
      </c>
      <c r="J531" s="10">
        <f t="shared" si="52"/>
        <v>0.42873845545533684</v>
      </c>
      <c r="K531" s="10">
        <f t="shared" si="52"/>
        <v>0.99467321665638053</v>
      </c>
      <c r="L531" s="17">
        <f t="shared" si="52"/>
        <v>2.1093932008402554</v>
      </c>
      <c r="M531" s="10">
        <f t="shared" si="52"/>
        <v>0.42873845545533684</v>
      </c>
      <c r="N531" s="10">
        <f t="shared" si="52"/>
        <v>0.99467321665638053</v>
      </c>
      <c r="O531" s="10">
        <f t="shared" si="52"/>
        <v>2.1093932008402554</v>
      </c>
      <c r="P531" s="17">
        <f t="shared" si="52"/>
        <v>4.2873845545533644</v>
      </c>
      <c r="Q531" s="10">
        <f t="shared" si="52"/>
        <v>2.1093932008402554</v>
      </c>
      <c r="R531" s="10">
        <f t="shared" si="52"/>
        <v>4.2873845545533644</v>
      </c>
      <c r="S531" s="17">
        <f t="shared" si="52"/>
        <v>8.5747691091067288</v>
      </c>
    </row>
    <row r="532" spans="1:19" x14ac:dyDescent="0.3">
      <c r="A532" s="9" t="s">
        <v>1113</v>
      </c>
      <c r="B532" s="9" t="s">
        <v>1114</v>
      </c>
      <c r="C532" s="17">
        <v>8.5755221786621476</v>
      </c>
      <c r="D532" s="10">
        <f t="shared" si="52"/>
        <v>0</v>
      </c>
      <c r="E532" s="10">
        <f t="shared" si="52"/>
        <v>0.14578387703725665</v>
      </c>
      <c r="F532" s="10">
        <f t="shared" si="52"/>
        <v>0.42877610893310775</v>
      </c>
      <c r="G532" s="10">
        <f t="shared" si="52"/>
        <v>0.994760572724809</v>
      </c>
      <c r="H532" s="17">
        <f t="shared" si="52"/>
        <v>2.1095784559508881</v>
      </c>
      <c r="I532" s="10">
        <f t="shared" si="52"/>
        <v>0.14578387703725665</v>
      </c>
      <c r="J532" s="10">
        <f t="shared" si="52"/>
        <v>0.42877610893310775</v>
      </c>
      <c r="K532" s="10">
        <f t="shared" si="52"/>
        <v>0.994760572724809</v>
      </c>
      <c r="L532" s="17">
        <f t="shared" si="52"/>
        <v>2.1095784559508881</v>
      </c>
      <c r="M532" s="10">
        <f t="shared" si="52"/>
        <v>0.42877610893310775</v>
      </c>
      <c r="N532" s="10">
        <f t="shared" si="52"/>
        <v>0.994760572724809</v>
      </c>
      <c r="O532" s="10">
        <f t="shared" si="52"/>
        <v>2.1095784559508881</v>
      </c>
      <c r="P532" s="17">
        <f t="shared" si="52"/>
        <v>4.2877610893310738</v>
      </c>
      <c r="Q532" s="10">
        <f t="shared" si="52"/>
        <v>2.1095784559508881</v>
      </c>
      <c r="R532" s="10">
        <f t="shared" si="52"/>
        <v>4.2877610893310738</v>
      </c>
      <c r="S532" s="17">
        <f t="shared" si="52"/>
        <v>8.5755221786621476</v>
      </c>
    </row>
    <row r="533" spans="1:19" x14ac:dyDescent="0.3">
      <c r="A533" s="9" t="s">
        <v>1115</v>
      </c>
      <c r="B533" s="9" t="s">
        <v>1116</v>
      </c>
      <c r="C533" s="17">
        <v>8.5768426943562126</v>
      </c>
      <c r="D533" s="10">
        <f t="shared" si="52"/>
        <v>0</v>
      </c>
      <c r="E533" s="10">
        <f t="shared" si="52"/>
        <v>0.14580632580405575</v>
      </c>
      <c r="F533" s="10">
        <f t="shared" si="52"/>
        <v>0.42884213471781102</v>
      </c>
      <c r="G533" s="10">
        <f t="shared" si="52"/>
        <v>0.99491375254532055</v>
      </c>
      <c r="H533" s="17">
        <f t="shared" si="52"/>
        <v>2.1099033028116283</v>
      </c>
      <c r="I533" s="10">
        <f t="shared" si="52"/>
        <v>0.14580632580405575</v>
      </c>
      <c r="J533" s="10">
        <f t="shared" si="52"/>
        <v>0.42884213471781102</v>
      </c>
      <c r="K533" s="10">
        <f t="shared" si="52"/>
        <v>0.99491375254532055</v>
      </c>
      <c r="L533" s="17">
        <f t="shared" si="52"/>
        <v>2.1099033028116283</v>
      </c>
      <c r="M533" s="10">
        <f t="shared" si="52"/>
        <v>0.42884213471781102</v>
      </c>
      <c r="N533" s="10">
        <f t="shared" si="52"/>
        <v>0.99491375254532055</v>
      </c>
      <c r="O533" s="10">
        <f t="shared" si="52"/>
        <v>2.1099033028116283</v>
      </c>
      <c r="P533" s="17">
        <f t="shared" si="52"/>
        <v>4.2884213471781063</v>
      </c>
      <c r="Q533" s="10">
        <f t="shared" si="52"/>
        <v>2.1099033028116283</v>
      </c>
      <c r="R533" s="10">
        <f t="shared" si="52"/>
        <v>4.2884213471781063</v>
      </c>
      <c r="S533" s="17">
        <f t="shared" si="52"/>
        <v>8.5768426943562126</v>
      </c>
    </row>
    <row r="534" spans="1:19" x14ac:dyDescent="0.3">
      <c r="A534" s="9" t="s">
        <v>1117</v>
      </c>
      <c r="B534" s="9" t="s">
        <v>1118</v>
      </c>
      <c r="C534" s="17">
        <v>8.5795111777410575</v>
      </c>
      <c r="D534" s="10">
        <f t="shared" si="52"/>
        <v>0</v>
      </c>
      <c r="E534" s="10">
        <f t="shared" si="52"/>
        <v>0.14585169002159812</v>
      </c>
      <c r="F534" s="10">
        <f t="shared" si="52"/>
        <v>0.42897555888705324</v>
      </c>
      <c r="G534" s="10">
        <f t="shared" si="52"/>
        <v>0.99522329661796261</v>
      </c>
      <c r="H534" s="17">
        <f t="shared" si="52"/>
        <v>2.1105597497243003</v>
      </c>
      <c r="I534" s="10">
        <f t="shared" si="52"/>
        <v>0.14585169002159812</v>
      </c>
      <c r="J534" s="10">
        <f t="shared" si="52"/>
        <v>0.42897555888705324</v>
      </c>
      <c r="K534" s="10">
        <f t="shared" si="52"/>
        <v>0.99522329661796261</v>
      </c>
      <c r="L534" s="17">
        <f t="shared" si="52"/>
        <v>2.1105597497243003</v>
      </c>
      <c r="M534" s="10">
        <f t="shared" si="52"/>
        <v>0.42897555888705324</v>
      </c>
      <c r="N534" s="10">
        <f t="shared" si="52"/>
        <v>0.99522329661796261</v>
      </c>
      <c r="O534" s="10">
        <f t="shared" si="52"/>
        <v>2.1105597497243003</v>
      </c>
      <c r="P534" s="17">
        <f t="shared" si="52"/>
        <v>4.2897555888705288</v>
      </c>
      <c r="Q534" s="10">
        <f t="shared" si="52"/>
        <v>2.1105597497243003</v>
      </c>
      <c r="R534" s="10">
        <f t="shared" si="52"/>
        <v>4.2897555888705288</v>
      </c>
      <c r="S534" s="17">
        <f t="shared" si="52"/>
        <v>8.5795111777410575</v>
      </c>
    </row>
    <row r="535" spans="1:19" x14ac:dyDescent="0.3">
      <c r="A535" s="9" t="s">
        <v>1119</v>
      </c>
      <c r="B535" s="9" t="s">
        <v>1120</v>
      </c>
      <c r="C535" s="17">
        <v>8.5827269808949112</v>
      </c>
      <c r="D535" s="10">
        <f t="shared" ref="D535:S544" si="53">(1-D$4)*$C535</f>
        <v>0</v>
      </c>
      <c r="E535" s="10">
        <f t="shared" si="53"/>
        <v>0.14590635867521362</v>
      </c>
      <c r="F535" s="10">
        <f t="shared" si="53"/>
        <v>0.42913634904474596</v>
      </c>
      <c r="G535" s="10">
        <f t="shared" si="53"/>
        <v>0.99559632978380963</v>
      </c>
      <c r="H535" s="17">
        <f t="shared" si="53"/>
        <v>2.1113508373001482</v>
      </c>
      <c r="I535" s="10">
        <f t="shared" si="53"/>
        <v>0.14590635867521362</v>
      </c>
      <c r="J535" s="10">
        <f t="shared" si="53"/>
        <v>0.42913634904474596</v>
      </c>
      <c r="K535" s="10">
        <f t="shared" si="53"/>
        <v>0.99559632978380963</v>
      </c>
      <c r="L535" s="17">
        <f t="shared" si="53"/>
        <v>2.1113508373001482</v>
      </c>
      <c r="M535" s="10">
        <f t="shared" si="53"/>
        <v>0.42913634904474596</v>
      </c>
      <c r="N535" s="10">
        <f t="shared" si="53"/>
        <v>0.99559632978380963</v>
      </c>
      <c r="O535" s="10">
        <f t="shared" si="53"/>
        <v>2.1113508373001482</v>
      </c>
      <c r="P535" s="17">
        <f t="shared" si="53"/>
        <v>4.2913634904474556</v>
      </c>
      <c r="Q535" s="10">
        <f t="shared" si="53"/>
        <v>2.1113508373001482</v>
      </c>
      <c r="R535" s="10">
        <f t="shared" si="53"/>
        <v>4.2913634904474556</v>
      </c>
      <c r="S535" s="17">
        <f t="shared" si="53"/>
        <v>8.5827269808949112</v>
      </c>
    </row>
    <row r="536" spans="1:19" x14ac:dyDescent="0.3">
      <c r="A536" s="9" t="s">
        <v>1121</v>
      </c>
      <c r="B536" s="9" t="s">
        <v>1122</v>
      </c>
      <c r="C536" s="17">
        <v>8.5855824328072483</v>
      </c>
      <c r="D536" s="10">
        <f t="shared" si="53"/>
        <v>0</v>
      </c>
      <c r="E536" s="10">
        <f t="shared" si="53"/>
        <v>0.14595490135772335</v>
      </c>
      <c r="F536" s="10">
        <f t="shared" si="53"/>
        <v>0.4292791216403628</v>
      </c>
      <c r="G536" s="10">
        <f t="shared" si="53"/>
        <v>0.99592756220564072</v>
      </c>
      <c r="H536" s="17">
        <f t="shared" si="53"/>
        <v>2.112053278470583</v>
      </c>
      <c r="I536" s="10">
        <f t="shared" si="53"/>
        <v>0.14595490135772335</v>
      </c>
      <c r="J536" s="10">
        <f t="shared" si="53"/>
        <v>0.4292791216403628</v>
      </c>
      <c r="K536" s="10">
        <f t="shared" si="53"/>
        <v>0.99592756220564072</v>
      </c>
      <c r="L536" s="17">
        <f t="shared" si="53"/>
        <v>2.112053278470583</v>
      </c>
      <c r="M536" s="10">
        <f t="shared" si="53"/>
        <v>0.4292791216403628</v>
      </c>
      <c r="N536" s="10">
        <f t="shared" si="53"/>
        <v>0.99592756220564072</v>
      </c>
      <c r="O536" s="10">
        <f t="shared" si="53"/>
        <v>2.112053278470583</v>
      </c>
      <c r="P536" s="17">
        <f t="shared" si="53"/>
        <v>4.2927912164036242</v>
      </c>
      <c r="Q536" s="10">
        <f t="shared" si="53"/>
        <v>2.112053278470583</v>
      </c>
      <c r="R536" s="10">
        <f t="shared" si="53"/>
        <v>4.2927912164036242</v>
      </c>
      <c r="S536" s="17">
        <f t="shared" si="53"/>
        <v>8.5855824328072483</v>
      </c>
    </row>
    <row r="537" spans="1:19" x14ac:dyDescent="0.3">
      <c r="A537" s="9" t="s">
        <v>1123</v>
      </c>
      <c r="B537" s="9" t="s">
        <v>1124</v>
      </c>
      <c r="C537" s="17">
        <v>8.5869618727955483</v>
      </c>
      <c r="D537" s="10">
        <f t="shared" si="53"/>
        <v>0</v>
      </c>
      <c r="E537" s="10">
        <f t="shared" si="53"/>
        <v>0.14597835183752444</v>
      </c>
      <c r="F537" s="10">
        <f t="shared" si="53"/>
        <v>0.42934809363977777</v>
      </c>
      <c r="G537" s="10">
        <f t="shared" si="53"/>
        <v>0.99608757724428354</v>
      </c>
      <c r="H537" s="17">
        <f t="shared" si="53"/>
        <v>2.1123926207077051</v>
      </c>
      <c r="I537" s="10">
        <f t="shared" si="53"/>
        <v>0.14597835183752444</v>
      </c>
      <c r="J537" s="10">
        <f t="shared" si="53"/>
        <v>0.42934809363977777</v>
      </c>
      <c r="K537" s="10">
        <f t="shared" si="53"/>
        <v>0.99608757724428354</v>
      </c>
      <c r="L537" s="17">
        <f t="shared" si="53"/>
        <v>2.1123926207077051</v>
      </c>
      <c r="M537" s="10">
        <f t="shared" si="53"/>
        <v>0.42934809363977777</v>
      </c>
      <c r="N537" s="10">
        <f t="shared" si="53"/>
        <v>0.99608757724428354</v>
      </c>
      <c r="O537" s="10">
        <f t="shared" si="53"/>
        <v>2.1123926207077051</v>
      </c>
      <c r="P537" s="17">
        <f t="shared" si="53"/>
        <v>4.2934809363977742</v>
      </c>
      <c r="Q537" s="10">
        <f t="shared" si="53"/>
        <v>2.1123926207077051</v>
      </c>
      <c r="R537" s="10">
        <f t="shared" si="53"/>
        <v>4.2934809363977742</v>
      </c>
      <c r="S537" s="17">
        <f t="shared" si="53"/>
        <v>8.5869618727955483</v>
      </c>
    </row>
    <row r="538" spans="1:19" x14ac:dyDescent="0.3">
      <c r="A538" s="9" t="s">
        <v>1125</v>
      </c>
      <c r="B538" s="9" t="s">
        <v>1126</v>
      </c>
      <c r="C538" s="17">
        <v>8.5875694745653774</v>
      </c>
      <c r="D538" s="10">
        <f t="shared" si="53"/>
        <v>0</v>
      </c>
      <c r="E538" s="10">
        <f t="shared" si="53"/>
        <v>0.14598868106761154</v>
      </c>
      <c r="F538" s="10">
        <f t="shared" si="53"/>
        <v>0.42937847372826926</v>
      </c>
      <c r="G538" s="10">
        <f t="shared" si="53"/>
        <v>0.99615805904958377</v>
      </c>
      <c r="H538" s="17">
        <f t="shared" si="53"/>
        <v>2.1125420907430827</v>
      </c>
      <c r="I538" s="10">
        <f t="shared" si="53"/>
        <v>0.14598868106761154</v>
      </c>
      <c r="J538" s="10">
        <f t="shared" si="53"/>
        <v>0.42937847372826926</v>
      </c>
      <c r="K538" s="10">
        <f t="shared" si="53"/>
        <v>0.99615805904958377</v>
      </c>
      <c r="L538" s="17">
        <f t="shared" si="53"/>
        <v>2.1125420907430827</v>
      </c>
      <c r="M538" s="10">
        <f t="shared" si="53"/>
        <v>0.42937847372826926</v>
      </c>
      <c r="N538" s="10">
        <f t="shared" si="53"/>
        <v>0.99615805904958377</v>
      </c>
      <c r="O538" s="10">
        <f t="shared" si="53"/>
        <v>2.1125420907430827</v>
      </c>
      <c r="P538" s="17">
        <f t="shared" si="53"/>
        <v>4.2937847372826887</v>
      </c>
      <c r="Q538" s="10">
        <f t="shared" si="53"/>
        <v>2.1125420907430827</v>
      </c>
      <c r="R538" s="10">
        <f t="shared" si="53"/>
        <v>4.2937847372826887</v>
      </c>
      <c r="S538" s="17">
        <f t="shared" si="53"/>
        <v>8.5875694745653774</v>
      </c>
    </row>
    <row r="539" spans="1:19" x14ac:dyDescent="0.3">
      <c r="A539" s="9" t="s">
        <v>1127</v>
      </c>
      <c r="B539" s="9" t="s">
        <v>1128</v>
      </c>
      <c r="C539" s="17">
        <v>8.5965326578158248</v>
      </c>
      <c r="D539" s="10">
        <f t="shared" si="53"/>
        <v>0</v>
      </c>
      <c r="E539" s="10">
        <f t="shared" si="53"/>
        <v>0.14614105518286916</v>
      </c>
      <c r="F539" s="10">
        <f t="shared" si="53"/>
        <v>0.42982663289079159</v>
      </c>
      <c r="G539" s="10">
        <f t="shared" si="53"/>
        <v>0.99719778830663564</v>
      </c>
      <c r="H539" s="17">
        <f t="shared" si="53"/>
        <v>2.114747033822693</v>
      </c>
      <c r="I539" s="10">
        <f t="shared" si="53"/>
        <v>0.14614105518286916</v>
      </c>
      <c r="J539" s="10">
        <f t="shared" si="53"/>
        <v>0.42982663289079159</v>
      </c>
      <c r="K539" s="10">
        <f t="shared" si="53"/>
        <v>0.99719778830663564</v>
      </c>
      <c r="L539" s="17">
        <f t="shared" si="53"/>
        <v>2.114747033822693</v>
      </c>
      <c r="M539" s="10">
        <f t="shared" si="53"/>
        <v>0.42982663289079159</v>
      </c>
      <c r="N539" s="10">
        <f t="shared" si="53"/>
        <v>0.99719778830663564</v>
      </c>
      <c r="O539" s="10">
        <f t="shared" si="53"/>
        <v>2.114747033822693</v>
      </c>
      <c r="P539" s="17">
        <f t="shared" si="53"/>
        <v>4.2982663289079124</v>
      </c>
      <c r="Q539" s="10">
        <f t="shared" si="53"/>
        <v>2.114747033822693</v>
      </c>
      <c r="R539" s="10">
        <f t="shared" si="53"/>
        <v>4.2982663289079124</v>
      </c>
      <c r="S539" s="17">
        <f t="shared" si="53"/>
        <v>8.5965326578158248</v>
      </c>
    </row>
    <row r="540" spans="1:19" x14ac:dyDescent="0.3">
      <c r="A540" s="9" t="s">
        <v>1129</v>
      </c>
      <c r="B540" s="9" t="s">
        <v>1130</v>
      </c>
      <c r="C540" s="17">
        <v>8.6020627253871425</v>
      </c>
      <c r="D540" s="10">
        <f t="shared" si="53"/>
        <v>0</v>
      </c>
      <c r="E540" s="10">
        <f t="shared" si="53"/>
        <v>0.14623506633158156</v>
      </c>
      <c r="F540" s="10">
        <f t="shared" si="53"/>
        <v>0.43010313626935748</v>
      </c>
      <c r="G540" s="10">
        <f t="shared" si="53"/>
        <v>0.99783927614490842</v>
      </c>
      <c r="H540" s="17">
        <f t="shared" si="53"/>
        <v>2.1161074304452372</v>
      </c>
      <c r="I540" s="10">
        <f t="shared" si="53"/>
        <v>0.14623506633158156</v>
      </c>
      <c r="J540" s="10">
        <f t="shared" si="53"/>
        <v>0.43010313626935748</v>
      </c>
      <c r="K540" s="10">
        <f t="shared" si="53"/>
        <v>0.99783927614490842</v>
      </c>
      <c r="L540" s="17">
        <f t="shared" si="53"/>
        <v>2.1161074304452372</v>
      </c>
      <c r="M540" s="10">
        <f t="shared" si="53"/>
        <v>0.43010313626935748</v>
      </c>
      <c r="N540" s="10">
        <f t="shared" si="53"/>
        <v>0.99783927614490842</v>
      </c>
      <c r="O540" s="10">
        <f t="shared" si="53"/>
        <v>2.1161074304452372</v>
      </c>
      <c r="P540" s="17">
        <f t="shared" si="53"/>
        <v>4.3010313626935712</v>
      </c>
      <c r="Q540" s="10">
        <f t="shared" si="53"/>
        <v>2.1161074304452372</v>
      </c>
      <c r="R540" s="10">
        <f t="shared" si="53"/>
        <v>4.3010313626935712</v>
      </c>
      <c r="S540" s="17">
        <f t="shared" si="53"/>
        <v>8.6020627253871425</v>
      </c>
    </row>
    <row r="541" spans="1:19" x14ac:dyDescent="0.3">
      <c r="A541" s="9" t="s">
        <v>1131</v>
      </c>
      <c r="B541" s="9" t="s">
        <v>1132</v>
      </c>
      <c r="C541" s="17">
        <v>8.6064019224272386</v>
      </c>
      <c r="D541" s="10">
        <f t="shared" si="53"/>
        <v>0</v>
      </c>
      <c r="E541" s="10">
        <f t="shared" si="53"/>
        <v>0.14630883268126318</v>
      </c>
      <c r="F541" s="10">
        <f t="shared" si="53"/>
        <v>0.43032009612136229</v>
      </c>
      <c r="G541" s="10">
        <f t="shared" si="53"/>
        <v>0.99834262300155963</v>
      </c>
      <c r="H541" s="17">
        <f t="shared" si="53"/>
        <v>2.1171748729171007</v>
      </c>
      <c r="I541" s="10">
        <f t="shared" si="53"/>
        <v>0.14630883268126318</v>
      </c>
      <c r="J541" s="10">
        <f t="shared" si="53"/>
        <v>0.43032009612136229</v>
      </c>
      <c r="K541" s="10">
        <f t="shared" si="53"/>
        <v>0.99834262300155963</v>
      </c>
      <c r="L541" s="17">
        <f t="shared" si="53"/>
        <v>2.1171748729171007</v>
      </c>
      <c r="M541" s="10">
        <f t="shared" si="53"/>
        <v>0.43032009612136229</v>
      </c>
      <c r="N541" s="10">
        <f t="shared" si="53"/>
        <v>0.99834262300155963</v>
      </c>
      <c r="O541" s="10">
        <f t="shared" si="53"/>
        <v>2.1171748729171007</v>
      </c>
      <c r="P541" s="17">
        <f t="shared" si="53"/>
        <v>4.3032009612136193</v>
      </c>
      <c r="Q541" s="10">
        <f t="shared" si="53"/>
        <v>2.1171748729171007</v>
      </c>
      <c r="R541" s="10">
        <f t="shared" si="53"/>
        <v>4.3032009612136193</v>
      </c>
      <c r="S541" s="17">
        <f t="shared" si="53"/>
        <v>8.6064019224272386</v>
      </c>
    </row>
    <row r="542" spans="1:19" x14ac:dyDescent="0.3">
      <c r="A542" s="9" t="s">
        <v>1133</v>
      </c>
      <c r="B542" s="9" t="s">
        <v>1134</v>
      </c>
      <c r="C542" s="17">
        <v>8.6160539115087378</v>
      </c>
      <c r="D542" s="10">
        <f t="shared" si="53"/>
        <v>0</v>
      </c>
      <c r="E542" s="10">
        <f t="shared" si="53"/>
        <v>0.14647291649564867</v>
      </c>
      <c r="F542" s="10">
        <f t="shared" si="53"/>
        <v>0.43080269557543727</v>
      </c>
      <c r="G542" s="10">
        <f t="shared" si="53"/>
        <v>0.99946225373501352</v>
      </c>
      <c r="H542" s="17">
        <f t="shared" si="53"/>
        <v>2.1195492622311494</v>
      </c>
      <c r="I542" s="10">
        <f t="shared" si="53"/>
        <v>0.14647291649564867</v>
      </c>
      <c r="J542" s="10">
        <f t="shared" si="53"/>
        <v>0.43080269557543727</v>
      </c>
      <c r="K542" s="10">
        <f t="shared" si="53"/>
        <v>0.99946225373501352</v>
      </c>
      <c r="L542" s="17">
        <f t="shared" si="53"/>
        <v>2.1195492622311494</v>
      </c>
      <c r="M542" s="10">
        <f t="shared" si="53"/>
        <v>0.43080269557543727</v>
      </c>
      <c r="N542" s="10">
        <f t="shared" si="53"/>
        <v>0.99946225373501352</v>
      </c>
      <c r="O542" s="10">
        <f t="shared" si="53"/>
        <v>2.1195492622311494</v>
      </c>
      <c r="P542" s="17">
        <f t="shared" si="53"/>
        <v>4.3080269557543689</v>
      </c>
      <c r="Q542" s="10">
        <f t="shared" si="53"/>
        <v>2.1195492622311494</v>
      </c>
      <c r="R542" s="10">
        <f t="shared" si="53"/>
        <v>4.3080269557543689</v>
      </c>
      <c r="S542" s="17">
        <f t="shared" si="53"/>
        <v>8.6160539115087378</v>
      </c>
    </row>
    <row r="543" spans="1:19" x14ac:dyDescent="0.3">
      <c r="A543" s="9" t="s">
        <v>1135</v>
      </c>
      <c r="B543" s="9" t="s">
        <v>1136</v>
      </c>
      <c r="C543" s="17">
        <v>8.6297707499098486</v>
      </c>
      <c r="D543" s="10">
        <f t="shared" si="53"/>
        <v>0</v>
      </c>
      <c r="E543" s="10">
        <f t="shared" si="53"/>
        <v>0.14670610274846754</v>
      </c>
      <c r="F543" s="10">
        <f t="shared" si="53"/>
        <v>0.43148853749549282</v>
      </c>
      <c r="G543" s="10">
        <f t="shared" si="53"/>
        <v>1.0010534069895423</v>
      </c>
      <c r="H543" s="17">
        <f t="shared" si="53"/>
        <v>2.1229236044778226</v>
      </c>
      <c r="I543" s="10">
        <f t="shared" si="53"/>
        <v>0.14670610274846754</v>
      </c>
      <c r="J543" s="10">
        <f t="shared" si="53"/>
        <v>0.43148853749549282</v>
      </c>
      <c r="K543" s="10">
        <f t="shared" si="53"/>
        <v>1.0010534069895423</v>
      </c>
      <c r="L543" s="17">
        <f t="shared" si="53"/>
        <v>2.1229236044778226</v>
      </c>
      <c r="M543" s="10">
        <f t="shared" si="53"/>
        <v>0.43148853749549282</v>
      </c>
      <c r="N543" s="10">
        <f t="shared" si="53"/>
        <v>1.0010534069895423</v>
      </c>
      <c r="O543" s="10">
        <f t="shared" si="53"/>
        <v>2.1229236044778226</v>
      </c>
      <c r="P543" s="17">
        <f t="shared" si="53"/>
        <v>4.3148853749549243</v>
      </c>
      <c r="Q543" s="10">
        <f t="shared" si="53"/>
        <v>2.1229236044778226</v>
      </c>
      <c r="R543" s="10">
        <f t="shared" si="53"/>
        <v>4.3148853749549243</v>
      </c>
      <c r="S543" s="17">
        <f t="shared" si="53"/>
        <v>8.6297707499098486</v>
      </c>
    </row>
    <row r="544" spans="1:19" x14ac:dyDescent="0.3">
      <c r="A544" s="9" t="s">
        <v>1137</v>
      </c>
      <c r="B544" s="9" t="s">
        <v>1138</v>
      </c>
      <c r="C544" s="17">
        <v>8.6321181242780369</v>
      </c>
      <c r="D544" s="10">
        <f t="shared" si="53"/>
        <v>0</v>
      </c>
      <c r="E544" s="10">
        <f t="shared" si="53"/>
        <v>0.14674600811272676</v>
      </c>
      <c r="F544" s="10">
        <f t="shared" si="53"/>
        <v>0.43160590621390221</v>
      </c>
      <c r="G544" s="10">
        <f t="shared" si="53"/>
        <v>1.0013257024162523</v>
      </c>
      <c r="H544" s="17">
        <f t="shared" si="53"/>
        <v>2.1235010585723972</v>
      </c>
      <c r="I544" s="10">
        <f t="shared" si="53"/>
        <v>0.14674600811272676</v>
      </c>
      <c r="J544" s="10">
        <f t="shared" si="53"/>
        <v>0.43160590621390221</v>
      </c>
      <c r="K544" s="10">
        <f t="shared" si="53"/>
        <v>1.0013257024162523</v>
      </c>
      <c r="L544" s="17">
        <f t="shared" si="53"/>
        <v>2.1235010585723972</v>
      </c>
      <c r="M544" s="10">
        <f t="shared" si="53"/>
        <v>0.43160590621390221</v>
      </c>
      <c r="N544" s="10">
        <f t="shared" si="53"/>
        <v>1.0013257024162523</v>
      </c>
      <c r="O544" s="10">
        <f t="shared" si="53"/>
        <v>2.1235010585723972</v>
      </c>
      <c r="P544" s="17">
        <f t="shared" si="53"/>
        <v>4.3160590621390185</v>
      </c>
      <c r="Q544" s="10">
        <f t="shared" si="53"/>
        <v>2.1235010585723972</v>
      </c>
      <c r="R544" s="10">
        <f t="shared" si="53"/>
        <v>4.3160590621390185</v>
      </c>
      <c r="S544" s="17">
        <f t="shared" si="53"/>
        <v>8.6321181242780369</v>
      </c>
    </row>
    <row r="545" spans="1:19" x14ac:dyDescent="0.3">
      <c r="A545" s="9" t="s">
        <v>1139</v>
      </c>
      <c r="B545" s="9" t="s">
        <v>1140</v>
      </c>
      <c r="C545" s="17">
        <v>8.6392726454564563</v>
      </c>
      <c r="D545" s="10">
        <f t="shared" ref="D545:S554" si="54">(1-D$4)*$C545</f>
        <v>0</v>
      </c>
      <c r="E545" s="10">
        <f t="shared" si="54"/>
        <v>0.1468676349727599</v>
      </c>
      <c r="F545" s="10">
        <f t="shared" si="54"/>
        <v>0.43196363227282319</v>
      </c>
      <c r="G545" s="10">
        <f t="shared" si="54"/>
        <v>1.0021556268729488</v>
      </c>
      <c r="H545" s="17">
        <f t="shared" si="54"/>
        <v>2.1252610707822881</v>
      </c>
      <c r="I545" s="10">
        <f t="shared" si="54"/>
        <v>0.1468676349727599</v>
      </c>
      <c r="J545" s="10">
        <f t="shared" si="54"/>
        <v>0.43196363227282319</v>
      </c>
      <c r="K545" s="10">
        <f t="shared" si="54"/>
        <v>1.0021556268729488</v>
      </c>
      <c r="L545" s="17">
        <f t="shared" si="54"/>
        <v>2.1252610707822881</v>
      </c>
      <c r="M545" s="10">
        <f t="shared" si="54"/>
        <v>0.43196363227282319</v>
      </c>
      <c r="N545" s="10">
        <f t="shared" si="54"/>
        <v>1.0021556268729488</v>
      </c>
      <c r="O545" s="10">
        <f t="shared" si="54"/>
        <v>2.1252610707822881</v>
      </c>
      <c r="P545" s="17">
        <f t="shared" si="54"/>
        <v>4.3196363227282282</v>
      </c>
      <c r="Q545" s="10">
        <f t="shared" si="54"/>
        <v>2.1252610707822881</v>
      </c>
      <c r="R545" s="10">
        <f t="shared" si="54"/>
        <v>4.3196363227282282</v>
      </c>
      <c r="S545" s="17">
        <f t="shared" si="54"/>
        <v>8.6392726454564563</v>
      </c>
    </row>
    <row r="546" spans="1:19" x14ac:dyDescent="0.3">
      <c r="A546" s="9" t="s">
        <v>1141</v>
      </c>
      <c r="B546" s="9" t="s">
        <v>1142</v>
      </c>
      <c r="C546" s="17">
        <v>8.6409760631063062</v>
      </c>
      <c r="D546" s="10">
        <f t="shared" si="54"/>
        <v>0</v>
      </c>
      <c r="E546" s="10">
        <f t="shared" si="54"/>
        <v>0.14689659307280734</v>
      </c>
      <c r="F546" s="10">
        <f t="shared" si="54"/>
        <v>0.43204880315531569</v>
      </c>
      <c r="G546" s="10">
        <f t="shared" si="54"/>
        <v>1.0023532233203314</v>
      </c>
      <c r="H546" s="17">
        <f t="shared" si="54"/>
        <v>2.1256801115241513</v>
      </c>
      <c r="I546" s="10">
        <f t="shared" si="54"/>
        <v>0.14689659307280734</v>
      </c>
      <c r="J546" s="10">
        <f t="shared" si="54"/>
        <v>0.43204880315531569</v>
      </c>
      <c r="K546" s="10">
        <f t="shared" si="54"/>
        <v>1.0023532233203314</v>
      </c>
      <c r="L546" s="17">
        <f t="shared" si="54"/>
        <v>2.1256801115241513</v>
      </c>
      <c r="M546" s="10">
        <f t="shared" si="54"/>
        <v>0.43204880315531569</v>
      </c>
      <c r="N546" s="10">
        <f t="shared" si="54"/>
        <v>1.0023532233203314</v>
      </c>
      <c r="O546" s="10">
        <f t="shared" si="54"/>
        <v>2.1256801115241513</v>
      </c>
      <c r="P546" s="17">
        <f t="shared" si="54"/>
        <v>4.3204880315531531</v>
      </c>
      <c r="Q546" s="10">
        <f t="shared" si="54"/>
        <v>2.1256801115241513</v>
      </c>
      <c r="R546" s="10">
        <f t="shared" si="54"/>
        <v>4.3204880315531531</v>
      </c>
      <c r="S546" s="17">
        <f t="shared" si="54"/>
        <v>8.6409760631063062</v>
      </c>
    </row>
    <row r="547" spans="1:19" x14ac:dyDescent="0.3">
      <c r="A547" s="9" t="s">
        <v>1143</v>
      </c>
      <c r="B547" s="9" t="s">
        <v>1144</v>
      </c>
      <c r="C547" s="17">
        <v>8.6445686614609176</v>
      </c>
      <c r="D547" s="10">
        <f t="shared" si="54"/>
        <v>0</v>
      </c>
      <c r="E547" s="10">
        <f t="shared" si="54"/>
        <v>0.14695766724483572</v>
      </c>
      <c r="F547" s="10">
        <f t="shared" si="54"/>
        <v>0.43222843307304626</v>
      </c>
      <c r="G547" s="10">
        <f t="shared" si="54"/>
        <v>1.0027699647294663</v>
      </c>
      <c r="H547" s="17">
        <f t="shared" si="54"/>
        <v>2.1265638907193858</v>
      </c>
      <c r="I547" s="10">
        <f t="shared" si="54"/>
        <v>0.14695766724483572</v>
      </c>
      <c r="J547" s="10">
        <f t="shared" si="54"/>
        <v>0.43222843307304626</v>
      </c>
      <c r="K547" s="10">
        <f t="shared" si="54"/>
        <v>1.0027699647294663</v>
      </c>
      <c r="L547" s="17">
        <f t="shared" si="54"/>
        <v>2.1265638907193858</v>
      </c>
      <c r="M547" s="10">
        <f t="shared" si="54"/>
        <v>0.43222843307304626</v>
      </c>
      <c r="N547" s="10">
        <f t="shared" si="54"/>
        <v>1.0027699647294663</v>
      </c>
      <c r="O547" s="10">
        <f t="shared" si="54"/>
        <v>2.1265638907193858</v>
      </c>
      <c r="P547" s="17">
        <f t="shared" si="54"/>
        <v>4.3222843307304588</v>
      </c>
      <c r="Q547" s="10">
        <f t="shared" si="54"/>
        <v>2.1265638907193858</v>
      </c>
      <c r="R547" s="10">
        <f t="shared" si="54"/>
        <v>4.3222843307304588</v>
      </c>
      <c r="S547" s="17">
        <f t="shared" si="54"/>
        <v>8.6445686614609176</v>
      </c>
    </row>
    <row r="548" spans="1:19" x14ac:dyDescent="0.3">
      <c r="A548" s="9" t="s">
        <v>1145</v>
      </c>
      <c r="B548" s="9" t="s">
        <v>1146</v>
      </c>
      <c r="C548" s="17">
        <v>8.6476594453693529</v>
      </c>
      <c r="D548" s="10">
        <f t="shared" si="54"/>
        <v>0</v>
      </c>
      <c r="E548" s="10">
        <f t="shared" si="54"/>
        <v>0.14701021057127914</v>
      </c>
      <c r="F548" s="10">
        <f t="shared" si="54"/>
        <v>0.43238297226846806</v>
      </c>
      <c r="G548" s="10">
        <f t="shared" si="54"/>
        <v>1.0031284956628448</v>
      </c>
      <c r="H548" s="17">
        <f t="shared" si="54"/>
        <v>2.1273242235608607</v>
      </c>
      <c r="I548" s="10">
        <f t="shared" si="54"/>
        <v>0.14701021057127914</v>
      </c>
      <c r="J548" s="10">
        <f t="shared" si="54"/>
        <v>0.43238297226846806</v>
      </c>
      <c r="K548" s="10">
        <f t="shared" si="54"/>
        <v>1.0031284956628448</v>
      </c>
      <c r="L548" s="17">
        <f t="shared" si="54"/>
        <v>2.1273242235608607</v>
      </c>
      <c r="M548" s="10">
        <f t="shared" si="54"/>
        <v>0.43238297226846806</v>
      </c>
      <c r="N548" s="10">
        <f t="shared" si="54"/>
        <v>1.0031284956628448</v>
      </c>
      <c r="O548" s="10">
        <f t="shared" si="54"/>
        <v>2.1273242235608607</v>
      </c>
      <c r="P548" s="17">
        <f t="shared" si="54"/>
        <v>4.3238297226846765</v>
      </c>
      <c r="Q548" s="10">
        <f t="shared" si="54"/>
        <v>2.1273242235608607</v>
      </c>
      <c r="R548" s="10">
        <f t="shared" si="54"/>
        <v>4.3238297226846765</v>
      </c>
      <c r="S548" s="17">
        <f t="shared" si="54"/>
        <v>8.6476594453693529</v>
      </c>
    </row>
    <row r="549" spans="1:19" x14ac:dyDescent="0.3">
      <c r="A549" s="9" t="s">
        <v>1147</v>
      </c>
      <c r="B549" s="9" t="s">
        <v>1148</v>
      </c>
      <c r="C549" s="17">
        <v>8.6509823120459348</v>
      </c>
      <c r="D549" s="10">
        <f t="shared" si="54"/>
        <v>0</v>
      </c>
      <c r="E549" s="10">
        <f t="shared" si="54"/>
        <v>0.14706669930478103</v>
      </c>
      <c r="F549" s="10">
        <f t="shared" si="54"/>
        <v>0.43254911560229714</v>
      </c>
      <c r="G549" s="10">
        <f t="shared" si="54"/>
        <v>1.0035139481973283</v>
      </c>
      <c r="H549" s="17">
        <f t="shared" si="54"/>
        <v>2.1281416487632998</v>
      </c>
      <c r="I549" s="10">
        <f t="shared" si="54"/>
        <v>0.14706669930478103</v>
      </c>
      <c r="J549" s="10">
        <f t="shared" si="54"/>
        <v>0.43254911560229714</v>
      </c>
      <c r="K549" s="10">
        <f t="shared" si="54"/>
        <v>1.0035139481973283</v>
      </c>
      <c r="L549" s="17">
        <f t="shared" si="54"/>
        <v>2.1281416487632998</v>
      </c>
      <c r="M549" s="10">
        <f t="shared" si="54"/>
        <v>0.43254911560229714</v>
      </c>
      <c r="N549" s="10">
        <f t="shared" si="54"/>
        <v>1.0035139481973283</v>
      </c>
      <c r="O549" s="10">
        <f t="shared" si="54"/>
        <v>2.1281416487632998</v>
      </c>
      <c r="P549" s="17">
        <f t="shared" si="54"/>
        <v>4.3254911560229674</v>
      </c>
      <c r="Q549" s="10">
        <f t="shared" si="54"/>
        <v>2.1281416487632998</v>
      </c>
      <c r="R549" s="10">
        <f t="shared" si="54"/>
        <v>4.3254911560229674</v>
      </c>
      <c r="S549" s="17">
        <f t="shared" si="54"/>
        <v>8.6509823120459348</v>
      </c>
    </row>
    <row r="550" spans="1:19" x14ac:dyDescent="0.3">
      <c r="A550" s="9" t="s">
        <v>1149</v>
      </c>
      <c r="B550" s="9" t="s">
        <v>1150</v>
      </c>
      <c r="C550" s="17">
        <v>8.656102462772596</v>
      </c>
      <c r="D550" s="10">
        <f t="shared" si="54"/>
        <v>0</v>
      </c>
      <c r="E550" s="10">
        <f t="shared" si="54"/>
        <v>0.14715374186713426</v>
      </c>
      <c r="F550" s="10">
        <f t="shared" si="54"/>
        <v>0.43280512313863018</v>
      </c>
      <c r="G550" s="10">
        <f t="shared" si="54"/>
        <v>1.004107885681621</v>
      </c>
      <c r="H550" s="17">
        <f t="shared" si="54"/>
        <v>2.1294012058420586</v>
      </c>
      <c r="I550" s="10">
        <f t="shared" si="54"/>
        <v>0.14715374186713426</v>
      </c>
      <c r="J550" s="10">
        <f t="shared" si="54"/>
        <v>0.43280512313863018</v>
      </c>
      <c r="K550" s="10">
        <f t="shared" si="54"/>
        <v>1.004107885681621</v>
      </c>
      <c r="L550" s="17">
        <f t="shared" si="54"/>
        <v>2.1294012058420586</v>
      </c>
      <c r="M550" s="10">
        <f t="shared" si="54"/>
        <v>0.43280512313863018</v>
      </c>
      <c r="N550" s="10">
        <f t="shared" si="54"/>
        <v>1.004107885681621</v>
      </c>
      <c r="O550" s="10">
        <f t="shared" si="54"/>
        <v>2.1294012058420586</v>
      </c>
      <c r="P550" s="17">
        <f t="shared" si="54"/>
        <v>4.328051231386298</v>
      </c>
      <c r="Q550" s="10">
        <f t="shared" si="54"/>
        <v>2.1294012058420586</v>
      </c>
      <c r="R550" s="10">
        <f t="shared" si="54"/>
        <v>4.328051231386298</v>
      </c>
      <c r="S550" s="17">
        <f t="shared" si="54"/>
        <v>8.656102462772596</v>
      </c>
    </row>
    <row r="551" spans="1:19" x14ac:dyDescent="0.3">
      <c r="A551" s="9" t="s">
        <v>1151</v>
      </c>
      <c r="B551" s="9" t="s">
        <v>1152</v>
      </c>
      <c r="C551" s="17">
        <v>8.6703894218975623</v>
      </c>
      <c r="D551" s="10">
        <f t="shared" si="54"/>
        <v>0</v>
      </c>
      <c r="E551" s="10">
        <f t="shared" si="54"/>
        <v>0.14739662017225869</v>
      </c>
      <c r="F551" s="10">
        <f t="shared" si="54"/>
        <v>0.43351947109487848</v>
      </c>
      <c r="G551" s="10">
        <f t="shared" si="54"/>
        <v>1.0057651729401171</v>
      </c>
      <c r="H551" s="17">
        <f t="shared" si="54"/>
        <v>2.1329157977868003</v>
      </c>
      <c r="I551" s="10">
        <f t="shared" si="54"/>
        <v>0.14739662017225869</v>
      </c>
      <c r="J551" s="10">
        <f t="shared" si="54"/>
        <v>0.43351947109487848</v>
      </c>
      <c r="K551" s="10">
        <f t="shared" si="54"/>
        <v>1.0057651729401171</v>
      </c>
      <c r="L551" s="17">
        <f t="shared" si="54"/>
        <v>2.1329157977868003</v>
      </c>
      <c r="M551" s="10">
        <f t="shared" si="54"/>
        <v>0.43351947109487848</v>
      </c>
      <c r="N551" s="10">
        <f t="shared" si="54"/>
        <v>1.0057651729401171</v>
      </c>
      <c r="O551" s="10">
        <f t="shared" si="54"/>
        <v>2.1329157977868003</v>
      </c>
      <c r="P551" s="17">
        <f t="shared" si="54"/>
        <v>4.3351947109487812</v>
      </c>
      <c r="Q551" s="10">
        <f t="shared" si="54"/>
        <v>2.1329157977868003</v>
      </c>
      <c r="R551" s="10">
        <f t="shared" si="54"/>
        <v>4.3351947109487812</v>
      </c>
      <c r="S551" s="17">
        <f t="shared" si="54"/>
        <v>8.6703894218975623</v>
      </c>
    </row>
    <row r="552" spans="1:19" x14ac:dyDescent="0.3">
      <c r="A552" s="9" t="s">
        <v>1153</v>
      </c>
      <c r="B552" s="9" t="s">
        <v>1154</v>
      </c>
      <c r="C552" s="17">
        <v>8.6728614092406229</v>
      </c>
      <c r="D552" s="10">
        <f t="shared" si="54"/>
        <v>0</v>
      </c>
      <c r="E552" s="10">
        <f t="shared" si="54"/>
        <v>0.14743864395709072</v>
      </c>
      <c r="F552" s="10">
        <f t="shared" si="54"/>
        <v>0.43364307046203154</v>
      </c>
      <c r="G552" s="10">
        <f t="shared" si="54"/>
        <v>1.0060519234719121</v>
      </c>
      <c r="H552" s="17">
        <f t="shared" si="54"/>
        <v>2.1335239066731932</v>
      </c>
      <c r="I552" s="10">
        <f t="shared" si="54"/>
        <v>0.14743864395709072</v>
      </c>
      <c r="J552" s="10">
        <f t="shared" si="54"/>
        <v>0.43364307046203154</v>
      </c>
      <c r="K552" s="10">
        <f t="shared" si="54"/>
        <v>1.0060519234719121</v>
      </c>
      <c r="L552" s="17">
        <f t="shared" si="54"/>
        <v>2.1335239066731932</v>
      </c>
      <c r="M552" s="10">
        <f t="shared" si="54"/>
        <v>0.43364307046203154</v>
      </c>
      <c r="N552" s="10">
        <f t="shared" si="54"/>
        <v>1.0060519234719121</v>
      </c>
      <c r="O552" s="10">
        <f t="shared" si="54"/>
        <v>2.1335239066731932</v>
      </c>
      <c r="P552" s="17">
        <f t="shared" si="54"/>
        <v>4.3364307046203114</v>
      </c>
      <c r="Q552" s="10">
        <f t="shared" si="54"/>
        <v>2.1335239066731932</v>
      </c>
      <c r="R552" s="10">
        <f t="shared" si="54"/>
        <v>4.3364307046203114</v>
      </c>
      <c r="S552" s="17">
        <f t="shared" si="54"/>
        <v>8.6728614092406229</v>
      </c>
    </row>
    <row r="553" spans="1:19" x14ac:dyDescent="0.3">
      <c r="A553" s="9" t="s">
        <v>1155</v>
      </c>
      <c r="B553" s="9" t="s">
        <v>1156</v>
      </c>
      <c r="C553" s="17">
        <v>8.6896043780619951</v>
      </c>
      <c r="D553" s="10">
        <f t="shared" si="54"/>
        <v>0</v>
      </c>
      <c r="E553" s="10">
        <f t="shared" si="54"/>
        <v>0.14772327442705405</v>
      </c>
      <c r="F553" s="10">
        <f t="shared" si="54"/>
        <v>0.43448021890310012</v>
      </c>
      <c r="G553" s="10">
        <f t="shared" si="54"/>
        <v>1.0079941078551913</v>
      </c>
      <c r="H553" s="17">
        <f t="shared" si="54"/>
        <v>2.1376426770032508</v>
      </c>
      <c r="I553" s="10">
        <f t="shared" si="54"/>
        <v>0.14772327442705405</v>
      </c>
      <c r="J553" s="10">
        <f t="shared" si="54"/>
        <v>0.43448021890310012</v>
      </c>
      <c r="K553" s="10">
        <f t="shared" si="54"/>
        <v>1.0079941078551913</v>
      </c>
      <c r="L553" s="17">
        <f t="shared" si="54"/>
        <v>2.1376426770032508</v>
      </c>
      <c r="M553" s="10">
        <f t="shared" si="54"/>
        <v>0.43448021890310012</v>
      </c>
      <c r="N553" s="10">
        <f t="shared" si="54"/>
        <v>1.0079941078551913</v>
      </c>
      <c r="O553" s="10">
        <f t="shared" si="54"/>
        <v>2.1376426770032508</v>
      </c>
      <c r="P553" s="17">
        <f t="shared" si="54"/>
        <v>4.3448021890309976</v>
      </c>
      <c r="Q553" s="10">
        <f t="shared" si="54"/>
        <v>2.1376426770032508</v>
      </c>
      <c r="R553" s="10">
        <f t="shared" si="54"/>
        <v>4.3448021890309976</v>
      </c>
      <c r="S553" s="17">
        <f t="shared" si="54"/>
        <v>8.6896043780619951</v>
      </c>
    </row>
    <row r="554" spans="1:19" x14ac:dyDescent="0.3">
      <c r="A554" s="9" t="s">
        <v>1157</v>
      </c>
      <c r="B554" s="9" t="s">
        <v>1158</v>
      </c>
      <c r="C554" s="17">
        <v>8.6903711483632957</v>
      </c>
      <c r="D554" s="10">
        <f t="shared" si="54"/>
        <v>0</v>
      </c>
      <c r="E554" s="10">
        <f t="shared" si="54"/>
        <v>0.14773630952217615</v>
      </c>
      <c r="F554" s="10">
        <f t="shared" si="54"/>
        <v>0.4345185574181652</v>
      </c>
      <c r="G554" s="10">
        <f t="shared" si="54"/>
        <v>1.0080830532101421</v>
      </c>
      <c r="H554" s="17">
        <f t="shared" si="54"/>
        <v>2.1378313024973705</v>
      </c>
      <c r="I554" s="10">
        <f t="shared" si="54"/>
        <v>0.14773630952217615</v>
      </c>
      <c r="J554" s="10">
        <f t="shared" si="54"/>
        <v>0.4345185574181652</v>
      </c>
      <c r="K554" s="10">
        <f t="shared" si="54"/>
        <v>1.0080830532101421</v>
      </c>
      <c r="L554" s="17">
        <f t="shared" si="54"/>
        <v>2.1378313024973705</v>
      </c>
      <c r="M554" s="10">
        <f t="shared" si="54"/>
        <v>0.4345185574181652</v>
      </c>
      <c r="N554" s="10">
        <f t="shared" si="54"/>
        <v>1.0080830532101421</v>
      </c>
      <c r="O554" s="10">
        <f t="shared" si="54"/>
        <v>2.1378313024973705</v>
      </c>
      <c r="P554" s="17">
        <f t="shared" si="54"/>
        <v>4.3451855741816479</v>
      </c>
      <c r="Q554" s="10">
        <f t="shared" si="54"/>
        <v>2.1378313024973705</v>
      </c>
      <c r="R554" s="10">
        <f t="shared" si="54"/>
        <v>4.3451855741816479</v>
      </c>
      <c r="S554" s="17">
        <f t="shared" si="54"/>
        <v>8.6903711483632957</v>
      </c>
    </row>
    <row r="555" spans="1:19" x14ac:dyDescent="0.3">
      <c r="A555" s="9" t="s">
        <v>1159</v>
      </c>
      <c r="B555" s="9" t="s">
        <v>1160</v>
      </c>
      <c r="C555" s="17">
        <v>8.7013598999752837</v>
      </c>
      <c r="D555" s="10">
        <f t="shared" ref="D555:S564" si="55">(1-D$4)*$C555</f>
        <v>0</v>
      </c>
      <c r="E555" s="10">
        <f t="shared" si="55"/>
        <v>0.14792311829957996</v>
      </c>
      <c r="F555" s="10">
        <f t="shared" si="55"/>
        <v>0.43506799499876458</v>
      </c>
      <c r="G555" s="10">
        <f t="shared" si="55"/>
        <v>1.0093577483971328</v>
      </c>
      <c r="H555" s="17">
        <f t="shared" si="55"/>
        <v>2.1405345353939196</v>
      </c>
      <c r="I555" s="10">
        <f t="shared" si="55"/>
        <v>0.14792311829957996</v>
      </c>
      <c r="J555" s="10">
        <f t="shared" si="55"/>
        <v>0.43506799499876458</v>
      </c>
      <c r="K555" s="10">
        <f t="shared" si="55"/>
        <v>1.0093577483971328</v>
      </c>
      <c r="L555" s="17">
        <f t="shared" si="55"/>
        <v>2.1405345353939196</v>
      </c>
      <c r="M555" s="10">
        <f t="shared" si="55"/>
        <v>0.43506799499876458</v>
      </c>
      <c r="N555" s="10">
        <f t="shared" si="55"/>
        <v>1.0093577483971328</v>
      </c>
      <c r="O555" s="10">
        <f t="shared" si="55"/>
        <v>2.1405345353939196</v>
      </c>
      <c r="P555" s="17">
        <f t="shared" si="55"/>
        <v>4.3506799499876418</v>
      </c>
      <c r="Q555" s="10">
        <f t="shared" si="55"/>
        <v>2.1405345353939196</v>
      </c>
      <c r="R555" s="10">
        <f t="shared" si="55"/>
        <v>4.3506799499876418</v>
      </c>
      <c r="S555" s="17">
        <f t="shared" si="55"/>
        <v>8.7013598999752837</v>
      </c>
    </row>
    <row r="556" spans="1:19" x14ac:dyDescent="0.3">
      <c r="A556" s="9" t="s">
        <v>1161</v>
      </c>
      <c r="B556" s="9" t="s">
        <v>1162</v>
      </c>
      <c r="C556" s="17">
        <v>8.7021806635690098</v>
      </c>
      <c r="D556" s="10">
        <f t="shared" si="55"/>
        <v>0</v>
      </c>
      <c r="E556" s="10">
        <f t="shared" si="55"/>
        <v>0.14793707128067329</v>
      </c>
      <c r="F556" s="10">
        <f t="shared" si="55"/>
        <v>0.4351090331784509</v>
      </c>
      <c r="G556" s="10">
        <f t="shared" si="55"/>
        <v>1.0094529569740052</v>
      </c>
      <c r="H556" s="17">
        <f t="shared" si="55"/>
        <v>2.1407364432379765</v>
      </c>
      <c r="I556" s="10">
        <f t="shared" si="55"/>
        <v>0.14793707128067329</v>
      </c>
      <c r="J556" s="10">
        <f t="shared" si="55"/>
        <v>0.4351090331784509</v>
      </c>
      <c r="K556" s="10">
        <f t="shared" si="55"/>
        <v>1.0094529569740052</v>
      </c>
      <c r="L556" s="17">
        <f t="shared" si="55"/>
        <v>2.1407364432379765</v>
      </c>
      <c r="M556" s="10">
        <f t="shared" si="55"/>
        <v>0.4351090331784509</v>
      </c>
      <c r="N556" s="10">
        <f t="shared" si="55"/>
        <v>1.0094529569740052</v>
      </c>
      <c r="O556" s="10">
        <f t="shared" si="55"/>
        <v>2.1407364432379765</v>
      </c>
      <c r="P556" s="17">
        <f t="shared" si="55"/>
        <v>4.3510903317845049</v>
      </c>
      <c r="Q556" s="10">
        <f t="shared" si="55"/>
        <v>2.1407364432379765</v>
      </c>
      <c r="R556" s="10">
        <f t="shared" si="55"/>
        <v>4.3510903317845049</v>
      </c>
      <c r="S556" s="17">
        <f t="shared" si="55"/>
        <v>8.7021806635690098</v>
      </c>
    </row>
    <row r="557" spans="1:19" x14ac:dyDescent="0.3">
      <c r="A557" s="9" t="s">
        <v>1163</v>
      </c>
      <c r="B557" s="9" t="s">
        <v>1164</v>
      </c>
      <c r="C557" s="17">
        <v>8.7079896471010478</v>
      </c>
      <c r="D557" s="10">
        <f t="shared" si="55"/>
        <v>0</v>
      </c>
      <c r="E557" s="10">
        <f t="shared" si="55"/>
        <v>0.14803582400071794</v>
      </c>
      <c r="F557" s="10">
        <f t="shared" si="55"/>
        <v>0.43539948235505277</v>
      </c>
      <c r="G557" s="10">
        <f t="shared" si="55"/>
        <v>1.0101267990637215</v>
      </c>
      <c r="H557" s="17">
        <f t="shared" si="55"/>
        <v>2.1421654531868577</v>
      </c>
      <c r="I557" s="10">
        <f t="shared" si="55"/>
        <v>0.14803582400071794</v>
      </c>
      <c r="J557" s="10">
        <f t="shared" si="55"/>
        <v>0.43539948235505277</v>
      </c>
      <c r="K557" s="10">
        <f t="shared" si="55"/>
        <v>1.0101267990637215</v>
      </c>
      <c r="L557" s="17">
        <f t="shared" si="55"/>
        <v>2.1421654531868577</v>
      </c>
      <c r="M557" s="10">
        <f t="shared" si="55"/>
        <v>0.43539948235505277</v>
      </c>
      <c r="N557" s="10">
        <f t="shared" si="55"/>
        <v>1.0101267990637215</v>
      </c>
      <c r="O557" s="10">
        <f t="shared" si="55"/>
        <v>2.1421654531868577</v>
      </c>
      <c r="P557" s="17">
        <f t="shared" si="55"/>
        <v>4.3539948235505239</v>
      </c>
      <c r="Q557" s="10">
        <f t="shared" si="55"/>
        <v>2.1421654531868577</v>
      </c>
      <c r="R557" s="10">
        <f t="shared" si="55"/>
        <v>4.3539948235505239</v>
      </c>
      <c r="S557" s="17">
        <f t="shared" si="55"/>
        <v>8.7079896471010478</v>
      </c>
    </row>
    <row r="558" spans="1:19" x14ac:dyDescent="0.3">
      <c r="A558" s="9" t="s">
        <v>1165</v>
      </c>
      <c r="B558" s="9" t="s">
        <v>1166</v>
      </c>
      <c r="C558" s="17">
        <v>8.7118955310410726</v>
      </c>
      <c r="D558" s="10">
        <f t="shared" si="55"/>
        <v>0</v>
      </c>
      <c r="E558" s="10">
        <f t="shared" si="55"/>
        <v>0.14810222402769838</v>
      </c>
      <c r="F558" s="10">
        <f t="shared" si="55"/>
        <v>0.43559477655205403</v>
      </c>
      <c r="G558" s="10">
        <f t="shared" si="55"/>
        <v>1.0105798816007643</v>
      </c>
      <c r="H558" s="17">
        <f t="shared" si="55"/>
        <v>2.1431263006361037</v>
      </c>
      <c r="I558" s="10">
        <f t="shared" si="55"/>
        <v>0.14810222402769838</v>
      </c>
      <c r="J558" s="10">
        <f t="shared" si="55"/>
        <v>0.43559477655205403</v>
      </c>
      <c r="K558" s="10">
        <f t="shared" si="55"/>
        <v>1.0105798816007643</v>
      </c>
      <c r="L558" s="17">
        <f t="shared" si="55"/>
        <v>2.1431263006361037</v>
      </c>
      <c r="M558" s="10">
        <f t="shared" si="55"/>
        <v>0.43559477655205403</v>
      </c>
      <c r="N558" s="10">
        <f t="shared" si="55"/>
        <v>1.0105798816007643</v>
      </c>
      <c r="O558" s="10">
        <f t="shared" si="55"/>
        <v>2.1431263006361037</v>
      </c>
      <c r="P558" s="17">
        <f t="shared" si="55"/>
        <v>4.3559477655205363</v>
      </c>
      <c r="Q558" s="10">
        <f t="shared" si="55"/>
        <v>2.1431263006361037</v>
      </c>
      <c r="R558" s="10">
        <f t="shared" si="55"/>
        <v>4.3559477655205363</v>
      </c>
      <c r="S558" s="17">
        <f t="shared" si="55"/>
        <v>8.7118955310410726</v>
      </c>
    </row>
    <row r="559" spans="1:19" x14ac:dyDescent="0.3">
      <c r="A559" s="9" t="s">
        <v>1167</v>
      </c>
      <c r="B559" s="9" t="s">
        <v>1168</v>
      </c>
      <c r="C559" s="17">
        <v>8.7268073774453647</v>
      </c>
      <c r="D559" s="10">
        <f t="shared" si="55"/>
        <v>0</v>
      </c>
      <c r="E559" s="10">
        <f t="shared" si="55"/>
        <v>0.14835572541657133</v>
      </c>
      <c r="F559" s="10">
        <f t="shared" si="55"/>
        <v>0.43634036887226862</v>
      </c>
      <c r="G559" s="10">
        <f t="shared" si="55"/>
        <v>1.0123096557836622</v>
      </c>
      <c r="H559" s="17">
        <f t="shared" si="55"/>
        <v>2.1467946148515598</v>
      </c>
      <c r="I559" s="10">
        <f t="shared" si="55"/>
        <v>0.14835572541657133</v>
      </c>
      <c r="J559" s="10">
        <f t="shared" si="55"/>
        <v>0.43634036887226862</v>
      </c>
      <c r="K559" s="10">
        <f t="shared" si="55"/>
        <v>1.0123096557836622</v>
      </c>
      <c r="L559" s="17">
        <f t="shared" si="55"/>
        <v>2.1467946148515598</v>
      </c>
      <c r="M559" s="10">
        <f t="shared" si="55"/>
        <v>0.43634036887226862</v>
      </c>
      <c r="N559" s="10">
        <f t="shared" si="55"/>
        <v>1.0123096557836622</v>
      </c>
      <c r="O559" s="10">
        <f t="shared" si="55"/>
        <v>2.1467946148515598</v>
      </c>
      <c r="P559" s="17">
        <f t="shared" si="55"/>
        <v>4.3634036887226824</v>
      </c>
      <c r="Q559" s="10">
        <f t="shared" si="55"/>
        <v>2.1467946148515598</v>
      </c>
      <c r="R559" s="10">
        <f t="shared" si="55"/>
        <v>4.3634036887226824</v>
      </c>
      <c r="S559" s="17">
        <f t="shared" si="55"/>
        <v>8.7268073774453647</v>
      </c>
    </row>
    <row r="560" spans="1:19" x14ac:dyDescent="0.3">
      <c r="A560" s="9" t="s">
        <v>1169</v>
      </c>
      <c r="B560" s="9" t="s">
        <v>1170</v>
      </c>
      <c r="C560" s="17">
        <v>8.7331554035097554</v>
      </c>
      <c r="D560" s="10">
        <f t="shared" si="55"/>
        <v>0</v>
      </c>
      <c r="E560" s="10">
        <f t="shared" si="55"/>
        <v>0.14846364185966598</v>
      </c>
      <c r="F560" s="10">
        <f t="shared" si="55"/>
        <v>0.43665777017548818</v>
      </c>
      <c r="G560" s="10">
        <f t="shared" si="55"/>
        <v>1.0130460268071315</v>
      </c>
      <c r="H560" s="17">
        <f t="shared" si="55"/>
        <v>2.1483562292634</v>
      </c>
      <c r="I560" s="10">
        <f t="shared" si="55"/>
        <v>0.14846364185966598</v>
      </c>
      <c r="J560" s="10">
        <f t="shared" si="55"/>
        <v>0.43665777017548818</v>
      </c>
      <c r="K560" s="10">
        <f t="shared" si="55"/>
        <v>1.0130460268071315</v>
      </c>
      <c r="L560" s="17">
        <f t="shared" si="55"/>
        <v>2.1483562292634</v>
      </c>
      <c r="M560" s="10">
        <f t="shared" si="55"/>
        <v>0.43665777017548818</v>
      </c>
      <c r="N560" s="10">
        <f t="shared" si="55"/>
        <v>1.0130460268071315</v>
      </c>
      <c r="O560" s="10">
        <f t="shared" si="55"/>
        <v>2.1483562292634</v>
      </c>
      <c r="P560" s="17">
        <f t="shared" si="55"/>
        <v>4.3665777017548777</v>
      </c>
      <c r="Q560" s="10">
        <f t="shared" si="55"/>
        <v>2.1483562292634</v>
      </c>
      <c r="R560" s="10">
        <f t="shared" si="55"/>
        <v>4.3665777017548777</v>
      </c>
      <c r="S560" s="17">
        <f t="shared" si="55"/>
        <v>8.7331554035097554</v>
      </c>
    </row>
    <row r="561" spans="1:19" x14ac:dyDescent="0.3">
      <c r="A561" s="9" t="s">
        <v>1171</v>
      </c>
      <c r="B561" s="9" t="s">
        <v>1172</v>
      </c>
      <c r="C561" s="17">
        <v>8.7624160912199631</v>
      </c>
      <c r="D561" s="10">
        <f t="shared" si="55"/>
        <v>0</v>
      </c>
      <c r="E561" s="10">
        <f t="shared" si="55"/>
        <v>0.14896107355073951</v>
      </c>
      <c r="F561" s="10">
        <f t="shared" si="55"/>
        <v>0.43812080456099856</v>
      </c>
      <c r="G561" s="10">
        <f t="shared" si="55"/>
        <v>1.0164402665815158</v>
      </c>
      <c r="H561" s="17">
        <f t="shared" si="55"/>
        <v>2.1555543584401109</v>
      </c>
      <c r="I561" s="10">
        <f t="shared" si="55"/>
        <v>0.14896107355073951</v>
      </c>
      <c r="J561" s="10">
        <f t="shared" si="55"/>
        <v>0.43812080456099856</v>
      </c>
      <c r="K561" s="10">
        <f t="shared" si="55"/>
        <v>1.0164402665815158</v>
      </c>
      <c r="L561" s="17">
        <f t="shared" si="55"/>
        <v>2.1555543584401109</v>
      </c>
      <c r="M561" s="10">
        <f t="shared" si="55"/>
        <v>0.43812080456099856</v>
      </c>
      <c r="N561" s="10">
        <f t="shared" si="55"/>
        <v>1.0164402665815158</v>
      </c>
      <c r="O561" s="10">
        <f t="shared" si="55"/>
        <v>2.1555543584401109</v>
      </c>
      <c r="P561" s="17">
        <f t="shared" si="55"/>
        <v>4.3812080456099816</v>
      </c>
      <c r="Q561" s="10">
        <f t="shared" si="55"/>
        <v>2.1555543584401109</v>
      </c>
      <c r="R561" s="10">
        <f t="shared" si="55"/>
        <v>4.3812080456099816</v>
      </c>
      <c r="S561" s="17">
        <f t="shared" si="55"/>
        <v>8.7624160912199631</v>
      </c>
    </row>
    <row r="562" spans="1:19" x14ac:dyDescent="0.3">
      <c r="A562" s="9" t="s">
        <v>1173</v>
      </c>
      <c r="B562" s="9" t="s">
        <v>1174</v>
      </c>
      <c r="C562" s="17">
        <v>8.7632979284994157</v>
      </c>
      <c r="D562" s="10">
        <f t="shared" si="55"/>
        <v>0</v>
      </c>
      <c r="E562" s="10">
        <f t="shared" si="55"/>
        <v>0.14897606478449019</v>
      </c>
      <c r="F562" s="10">
        <f t="shared" si="55"/>
        <v>0.4381648964249712</v>
      </c>
      <c r="G562" s="10">
        <f t="shared" si="55"/>
        <v>1.0165425597059321</v>
      </c>
      <c r="H562" s="17">
        <f t="shared" si="55"/>
        <v>2.1557712904108564</v>
      </c>
      <c r="I562" s="10">
        <f t="shared" si="55"/>
        <v>0.14897606478449019</v>
      </c>
      <c r="J562" s="10">
        <f t="shared" si="55"/>
        <v>0.4381648964249712</v>
      </c>
      <c r="K562" s="10">
        <f t="shared" si="55"/>
        <v>1.0165425597059321</v>
      </c>
      <c r="L562" s="17">
        <f t="shared" si="55"/>
        <v>2.1557712904108564</v>
      </c>
      <c r="M562" s="10">
        <f t="shared" si="55"/>
        <v>0.4381648964249712</v>
      </c>
      <c r="N562" s="10">
        <f t="shared" si="55"/>
        <v>1.0165425597059321</v>
      </c>
      <c r="O562" s="10">
        <f t="shared" si="55"/>
        <v>2.1557712904108564</v>
      </c>
      <c r="P562" s="17">
        <f t="shared" si="55"/>
        <v>4.3816489642497078</v>
      </c>
      <c r="Q562" s="10">
        <f t="shared" si="55"/>
        <v>2.1557712904108564</v>
      </c>
      <c r="R562" s="10">
        <f t="shared" si="55"/>
        <v>4.3816489642497078</v>
      </c>
      <c r="S562" s="17">
        <f t="shared" si="55"/>
        <v>8.7632979284994157</v>
      </c>
    </row>
    <row r="563" spans="1:19" x14ac:dyDescent="0.3">
      <c r="A563" s="9" t="s">
        <v>1175</v>
      </c>
      <c r="B563" s="9" t="s">
        <v>1176</v>
      </c>
      <c r="C563" s="17">
        <v>8.7675192106077251</v>
      </c>
      <c r="D563" s="10">
        <f t="shared" si="55"/>
        <v>0</v>
      </c>
      <c r="E563" s="10">
        <f t="shared" si="55"/>
        <v>0.14904782658033147</v>
      </c>
      <c r="F563" s="10">
        <f t="shared" si="55"/>
        <v>0.43837596053038663</v>
      </c>
      <c r="G563" s="10">
        <f t="shared" si="55"/>
        <v>1.017032228430496</v>
      </c>
      <c r="H563" s="17">
        <f t="shared" si="55"/>
        <v>2.1568097258095005</v>
      </c>
      <c r="I563" s="10">
        <f t="shared" si="55"/>
        <v>0.14904782658033147</v>
      </c>
      <c r="J563" s="10">
        <f t="shared" si="55"/>
        <v>0.43837596053038663</v>
      </c>
      <c r="K563" s="10">
        <f t="shared" si="55"/>
        <v>1.017032228430496</v>
      </c>
      <c r="L563" s="17">
        <f t="shared" si="55"/>
        <v>2.1568097258095005</v>
      </c>
      <c r="M563" s="10">
        <f t="shared" si="55"/>
        <v>0.43837596053038663</v>
      </c>
      <c r="N563" s="10">
        <f t="shared" si="55"/>
        <v>1.017032228430496</v>
      </c>
      <c r="O563" s="10">
        <f t="shared" si="55"/>
        <v>2.1568097258095005</v>
      </c>
      <c r="P563" s="17">
        <f t="shared" si="55"/>
        <v>4.3837596053038625</v>
      </c>
      <c r="Q563" s="10">
        <f t="shared" si="55"/>
        <v>2.1568097258095005</v>
      </c>
      <c r="R563" s="10">
        <f t="shared" si="55"/>
        <v>4.3837596053038625</v>
      </c>
      <c r="S563" s="17">
        <f t="shared" si="55"/>
        <v>8.7675192106077251</v>
      </c>
    </row>
    <row r="564" spans="1:19" x14ac:dyDescent="0.3">
      <c r="A564" s="9" t="s">
        <v>1177</v>
      </c>
      <c r="B564" s="9" t="s">
        <v>1178</v>
      </c>
      <c r="C564" s="17">
        <v>8.7693041283199431</v>
      </c>
      <c r="D564" s="10">
        <f t="shared" si="55"/>
        <v>0</v>
      </c>
      <c r="E564" s="10">
        <f t="shared" si="55"/>
        <v>0.14907817018143915</v>
      </c>
      <c r="F564" s="10">
        <f t="shared" si="55"/>
        <v>0.43846520641599757</v>
      </c>
      <c r="G564" s="10">
        <f t="shared" si="55"/>
        <v>1.0172392788851132</v>
      </c>
      <c r="H564" s="17">
        <f t="shared" si="55"/>
        <v>2.1572488155667058</v>
      </c>
      <c r="I564" s="10">
        <f t="shared" si="55"/>
        <v>0.14907817018143915</v>
      </c>
      <c r="J564" s="10">
        <f t="shared" si="55"/>
        <v>0.43846520641599757</v>
      </c>
      <c r="K564" s="10">
        <f t="shared" si="55"/>
        <v>1.0172392788851132</v>
      </c>
      <c r="L564" s="17">
        <f t="shared" si="55"/>
        <v>2.1572488155667058</v>
      </c>
      <c r="M564" s="10">
        <f t="shared" si="55"/>
        <v>0.43846520641599757</v>
      </c>
      <c r="N564" s="10">
        <f t="shared" si="55"/>
        <v>1.0172392788851132</v>
      </c>
      <c r="O564" s="10">
        <f t="shared" si="55"/>
        <v>2.1572488155667058</v>
      </c>
      <c r="P564" s="17">
        <f t="shared" si="55"/>
        <v>4.3846520641599716</v>
      </c>
      <c r="Q564" s="10">
        <f t="shared" si="55"/>
        <v>2.1572488155667058</v>
      </c>
      <c r="R564" s="10">
        <f t="shared" si="55"/>
        <v>4.3846520641599716</v>
      </c>
      <c r="S564" s="17">
        <f t="shared" si="55"/>
        <v>8.7693041283199431</v>
      </c>
    </row>
    <row r="565" spans="1:19" x14ac:dyDescent="0.3">
      <c r="A565" s="9" t="s">
        <v>1179</v>
      </c>
      <c r="B565" s="9" t="s">
        <v>1180</v>
      </c>
      <c r="C565" s="17">
        <v>8.7752067473646527</v>
      </c>
      <c r="D565" s="10">
        <f t="shared" ref="D565:S574" si="56">(1-D$4)*$C565</f>
        <v>0</v>
      </c>
      <c r="E565" s="10">
        <f t="shared" si="56"/>
        <v>0.14917851470519922</v>
      </c>
      <c r="F565" s="10">
        <f t="shared" si="56"/>
        <v>0.438760337368233</v>
      </c>
      <c r="G565" s="10">
        <f t="shared" si="56"/>
        <v>1.0179239826942996</v>
      </c>
      <c r="H565" s="17">
        <f t="shared" si="56"/>
        <v>2.1587008598517046</v>
      </c>
      <c r="I565" s="10">
        <f t="shared" si="56"/>
        <v>0.14917851470519922</v>
      </c>
      <c r="J565" s="10">
        <f t="shared" si="56"/>
        <v>0.438760337368233</v>
      </c>
      <c r="K565" s="10">
        <f t="shared" si="56"/>
        <v>1.0179239826942996</v>
      </c>
      <c r="L565" s="17">
        <f t="shared" si="56"/>
        <v>2.1587008598517046</v>
      </c>
      <c r="M565" s="10">
        <f t="shared" si="56"/>
        <v>0.438760337368233</v>
      </c>
      <c r="N565" s="10">
        <f t="shared" si="56"/>
        <v>1.0179239826942996</v>
      </c>
      <c r="O565" s="10">
        <f t="shared" si="56"/>
        <v>2.1587008598517046</v>
      </c>
      <c r="P565" s="17">
        <f t="shared" si="56"/>
        <v>4.3876033736823263</v>
      </c>
      <c r="Q565" s="10">
        <f t="shared" si="56"/>
        <v>2.1587008598517046</v>
      </c>
      <c r="R565" s="10">
        <f t="shared" si="56"/>
        <v>4.3876033736823263</v>
      </c>
      <c r="S565" s="17">
        <f t="shared" si="56"/>
        <v>8.7752067473646527</v>
      </c>
    </row>
    <row r="566" spans="1:19" x14ac:dyDescent="0.3">
      <c r="A566" s="9" t="s">
        <v>1181</v>
      </c>
      <c r="B566" s="9" t="s">
        <v>1182</v>
      </c>
      <c r="C566" s="17">
        <v>8.7778056843017556</v>
      </c>
      <c r="D566" s="10">
        <f t="shared" si="56"/>
        <v>0</v>
      </c>
      <c r="E566" s="10">
        <f t="shared" si="56"/>
        <v>0.14922269663312998</v>
      </c>
      <c r="F566" s="10">
        <f t="shared" si="56"/>
        <v>0.43889028421508819</v>
      </c>
      <c r="G566" s="10">
        <f t="shared" si="56"/>
        <v>1.0182254593790037</v>
      </c>
      <c r="H566" s="17">
        <f t="shared" si="56"/>
        <v>2.1593401983382319</v>
      </c>
      <c r="I566" s="10">
        <f t="shared" si="56"/>
        <v>0.14922269663312998</v>
      </c>
      <c r="J566" s="10">
        <f t="shared" si="56"/>
        <v>0.43889028421508819</v>
      </c>
      <c r="K566" s="10">
        <f t="shared" si="56"/>
        <v>1.0182254593790037</v>
      </c>
      <c r="L566" s="17">
        <f t="shared" si="56"/>
        <v>2.1593401983382319</v>
      </c>
      <c r="M566" s="10">
        <f t="shared" si="56"/>
        <v>0.43889028421508819</v>
      </c>
      <c r="N566" s="10">
        <f t="shared" si="56"/>
        <v>1.0182254593790037</v>
      </c>
      <c r="O566" s="10">
        <f t="shared" si="56"/>
        <v>2.1593401983382319</v>
      </c>
      <c r="P566" s="17">
        <f t="shared" si="56"/>
        <v>4.3889028421508778</v>
      </c>
      <c r="Q566" s="10">
        <f t="shared" si="56"/>
        <v>2.1593401983382319</v>
      </c>
      <c r="R566" s="10">
        <f t="shared" si="56"/>
        <v>4.3889028421508778</v>
      </c>
      <c r="S566" s="17">
        <f t="shared" si="56"/>
        <v>8.7778056843017556</v>
      </c>
    </row>
    <row r="567" spans="1:19" x14ac:dyDescent="0.3">
      <c r="A567" s="9" t="s">
        <v>1183</v>
      </c>
      <c r="B567" s="9" t="s">
        <v>1184</v>
      </c>
      <c r="C567" s="17">
        <v>8.7859876354453679</v>
      </c>
      <c r="D567" s="10">
        <f t="shared" si="56"/>
        <v>0</v>
      </c>
      <c r="E567" s="10">
        <f t="shared" si="56"/>
        <v>0.14936178980257139</v>
      </c>
      <c r="F567" s="10">
        <f t="shared" si="56"/>
        <v>0.43929938177226879</v>
      </c>
      <c r="G567" s="10">
        <f t="shared" si="56"/>
        <v>1.0191745657116627</v>
      </c>
      <c r="H567" s="17">
        <f t="shared" si="56"/>
        <v>2.1613529583195605</v>
      </c>
      <c r="I567" s="10">
        <f t="shared" si="56"/>
        <v>0.14936178980257139</v>
      </c>
      <c r="J567" s="10">
        <f t="shared" si="56"/>
        <v>0.43929938177226879</v>
      </c>
      <c r="K567" s="10">
        <f t="shared" si="56"/>
        <v>1.0191745657116627</v>
      </c>
      <c r="L567" s="17">
        <f t="shared" si="56"/>
        <v>2.1613529583195605</v>
      </c>
      <c r="M567" s="10">
        <f t="shared" si="56"/>
        <v>0.43929938177226879</v>
      </c>
      <c r="N567" s="10">
        <f t="shared" si="56"/>
        <v>1.0191745657116627</v>
      </c>
      <c r="O567" s="10">
        <f t="shared" si="56"/>
        <v>2.1613529583195605</v>
      </c>
      <c r="P567" s="17">
        <f t="shared" si="56"/>
        <v>4.3929938177226839</v>
      </c>
      <c r="Q567" s="10">
        <f t="shared" si="56"/>
        <v>2.1613529583195605</v>
      </c>
      <c r="R567" s="10">
        <f t="shared" si="56"/>
        <v>4.3929938177226839</v>
      </c>
      <c r="S567" s="17">
        <f t="shared" si="56"/>
        <v>8.7859876354453679</v>
      </c>
    </row>
    <row r="568" spans="1:19" x14ac:dyDescent="0.3">
      <c r="A568" s="9" t="s">
        <v>1185</v>
      </c>
      <c r="B568" s="9" t="s">
        <v>1186</v>
      </c>
      <c r="C568" s="17">
        <v>8.788270705166692</v>
      </c>
      <c r="D568" s="10">
        <f t="shared" si="56"/>
        <v>0</v>
      </c>
      <c r="E568" s="10">
        <f t="shared" si="56"/>
        <v>0.14940060198783389</v>
      </c>
      <c r="F568" s="10">
        <f t="shared" si="56"/>
        <v>0.43941353525833499</v>
      </c>
      <c r="G568" s="10">
        <f t="shared" si="56"/>
        <v>1.0194394017993362</v>
      </c>
      <c r="H568" s="17">
        <f t="shared" si="56"/>
        <v>2.161914593471006</v>
      </c>
      <c r="I568" s="10">
        <f t="shared" si="56"/>
        <v>0.14940060198783389</v>
      </c>
      <c r="J568" s="10">
        <f t="shared" si="56"/>
        <v>0.43941353525833499</v>
      </c>
      <c r="K568" s="10">
        <f t="shared" si="56"/>
        <v>1.0194394017993362</v>
      </c>
      <c r="L568" s="17">
        <f t="shared" si="56"/>
        <v>2.161914593471006</v>
      </c>
      <c r="M568" s="10">
        <f t="shared" si="56"/>
        <v>0.43941353525833499</v>
      </c>
      <c r="N568" s="10">
        <f t="shared" si="56"/>
        <v>1.0194394017993362</v>
      </c>
      <c r="O568" s="10">
        <f t="shared" si="56"/>
        <v>2.161914593471006</v>
      </c>
      <c r="P568" s="17">
        <f t="shared" si="56"/>
        <v>4.394135352583346</v>
      </c>
      <c r="Q568" s="10">
        <f t="shared" si="56"/>
        <v>2.161914593471006</v>
      </c>
      <c r="R568" s="10">
        <f t="shared" si="56"/>
        <v>4.394135352583346</v>
      </c>
      <c r="S568" s="17">
        <f t="shared" si="56"/>
        <v>8.788270705166692</v>
      </c>
    </row>
    <row r="569" spans="1:19" x14ac:dyDescent="0.3">
      <c r="A569" s="9" t="s">
        <v>1187</v>
      </c>
      <c r="B569" s="9" t="s">
        <v>1188</v>
      </c>
      <c r="C569" s="17">
        <v>8.7889891715196384</v>
      </c>
      <c r="D569" s="10">
        <f t="shared" si="56"/>
        <v>0</v>
      </c>
      <c r="E569" s="10">
        <f t="shared" si="56"/>
        <v>0.149412815915834</v>
      </c>
      <c r="F569" s="10">
        <f t="shared" si="56"/>
        <v>0.43944945857598233</v>
      </c>
      <c r="G569" s="10">
        <f t="shared" si="56"/>
        <v>1.0195227438962779</v>
      </c>
      <c r="H569" s="17">
        <f t="shared" si="56"/>
        <v>2.1620913361938312</v>
      </c>
      <c r="I569" s="10">
        <f t="shared" si="56"/>
        <v>0.149412815915834</v>
      </c>
      <c r="J569" s="10">
        <f t="shared" si="56"/>
        <v>0.43944945857598233</v>
      </c>
      <c r="K569" s="10">
        <f t="shared" si="56"/>
        <v>1.0195227438962779</v>
      </c>
      <c r="L569" s="17">
        <f t="shared" si="56"/>
        <v>2.1620913361938312</v>
      </c>
      <c r="M569" s="10">
        <f t="shared" si="56"/>
        <v>0.43944945857598233</v>
      </c>
      <c r="N569" s="10">
        <f t="shared" si="56"/>
        <v>1.0195227438962779</v>
      </c>
      <c r="O569" s="10">
        <f t="shared" si="56"/>
        <v>2.1620913361938312</v>
      </c>
      <c r="P569" s="17">
        <f t="shared" si="56"/>
        <v>4.3944945857598192</v>
      </c>
      <c r="Q569" s="10">
        <f t="shared" si="56"/>
        <v>2.1620913361938312</v>
      </c>
      <c r="R569" s="10">
        <f t="shared" si="56"/>
        <v>4.3944945857598192</v>
      </c>
      <c r="S569" s="17">
        <f t="shared" si="56"/>
        <v>8.7889891715196384</v>
      </c>
    </row>
    <row r="570" spans="1:19" x14ac:dyDescent="0.3">
      <c r="A570" s="9" t="s">
        <v>1189</v>
      </c>
      <c r="B570" s="9" t="s">
        <v>1190</v>
      </c>
      <c r="C570" s="17">
        <v>8.7903675118298423</v>
      </c>
      <c r="D570" s="10">
        <f t="shared" si="56"/>
        <v>0</v>
      </c>
      <c r="E570" s="10">
        <f t="shared" si="56"/>
        <v>0.14943624770110744</v>
      </c>
      <c r="F570" s="10">
        <f t="shared" si="56"/>
        <v>0.43951837559149248</v>
      </c>
      <c r="G570" s="10">
        <f t="shared" si="56"/>
        <v>1.0196826313722616</v>
      </c>
      <c r="H570" s="17">
        <f t="shared" si="56"/>
        <v>2.1624304079101413</v>
      </c>
      <c r="I570" s="10">
        <f t="shared" si="56"/>
        <v>0.14943624770110744</v>
      </c>
      <c r="J570" s="10">
        <f t="shared" si="56"/>
        <v>0.43951837559149248</v>
      </c>
      <c r="K570" s="10">
        <f t="shared" si="56"/>
        <v>1.0196826313722616</v>
      </c>
      <c r="L570" s="17">
        <f t="shared" si="56"/>
        <v>2.1624304079101413</v>
      </c>
      <c r="M570" s="10">
        <f t="shared" si="56"/>
        <v>0.43951837559149248</v>
      </c>
      <c r="N570" s="10">
        <f t="shared" si="56"/>
        <v>1.0196826313722616</v>
      </c>
      <c r="O570" s="10">
        <f t="shared" si="56"/>
        <v>2.1624304079101413</v>
      </c>
      <c r="P570" s="17">
        <f t="shared" si="56"/>
        <v>4.3951837559149212</v>
      </c>
      <c r="Q570" s="10">
        <f t="shared" si="56"/>
        <v>2.1624304079101413</v>
      </c>
      <c r="R570" s="10">
        <f t="shared" si="56"/>
        <v>4.3951837559149212</v>
      </c>
      <c r="S570" s="17">
        <f t="shared" si="56"/>
        <v>8.7903675118298423</v>
      </c>
    </row>
    <row r="571" spans="1:19" x14ac:dyDescent="0.3">
      <c r="A571" s="9" t="s">
        <v>1191</v>
      </c>
      <c r="B571" s="9" t="s">
        <v>1192</v>
      </c>
      <c r="C571" s="17">
        <v>8.8001908613496589</v>
      </c>
      <c r="D571" s="10">
        <f t="shared" si="56"/>
        <v>0</v>
      </c>
      <c r="E571" s="10">
        <f t="shared" si="56"/>
        <v>0.14960324464294433</v>
      </c>
      <c r="F571" s="10">
        <f t="shared" si="56"/>
        <v>0.44000954306748336</v>
      </c>
      <c r="G571" s="10">
        <f t="shared" si="56"/>
        <v>1.0208221399165605</v>
      </c>
      <c r="H571" s="17">
        <f t="shared" si="56"/>
        <v>2.1648469518920161</v>
      </c>
      <c r="I571" s="10">
        <f t="shared" si="56"/>
        <v>0.14960324464294433</v>
      </c>
      <c r="J571" s="10">
        <f t="shared" si="56"/>
        <v>0.44000954306748336</v>
      </c>
      <c r="K571" s="10">
        <f t="shared" si="56"/>
        <v>1.0208221399165605</v>
      </c>
      <c r="L571" s="17">
        <f t="shared" si="56"/>
        <v>2.1648469518920161</v>
      </c>
      <c r="M571" s="10">
        <f t="shared" si="56"/>
        <v>0.44000954306748336</v>
      </c>
      <c r="N571" s="10">
        <f t="shared" si="56"/>
        <v>1.0208221399165605</v>
      </c>
      <c r="O571" s="10">
        <f t="shared" si="56"/>
        <v>2.1648469518920161</v>
      </c>
      <c r="P571" s="17">
        <f t="shared" si="56"/>
        <v>4.4000954306748294</v>
      </c>
      <c r="Q571" s="10">
        <f t="shared" si="56"/>
        <v>2.1648469518920161</v>
      </c>
      <c r="R571" s="10">
        <f t="shared" si="56"/>
        <v>4.4000954306748294</v>
      </c>
      <c r="S571" s="17">
        <f t="shared" si="56"/>
        <v>8.8001908613496589</v>
      </c>
    </row>
    <row r="572" spans="1:19" x14ac:dyDescent="0.3">
      <c r="A572" s="9" t="s">
        <v>1193</v>
      </c>
      <c r="B572" s="9" t="s">
        <v>1194</v>
      </c>
      <c r="C572" s="17">
        <v>8.8094085678383216</v>
      </c>
      <c r="D572" s="10">
        <f t="shared" si="56"/>
        <v>0</v>
      </c>
      <c r="E572" s="10">
        <f t="shared" si="56"/>
        <v>0.1497599456532516</v>
      </c>
      <c r="F572" s="10">
        <f t="shared" si="56"/>
        <v>0.44047042839191647</v>
      </c>
      <c r="G572" s="10">
        <f t="shared" si="56"/>
        <v>1.0218913938692453</v>
      </c>
      <c r="H572" s="17">
        <f t="shared" si="56"/>
        <v>2.1671145076882272</v>
      </c>
      <c r="I572" s="10">
        <f t="shared" si="56"/>
        <v>0.1497599456532516</v>
      </c>
      <c r="J572" s="10">
        <f t="shared" si="56"/>
        <v>0.44047042839191647</v>
      </c>
      <c r="K572" s="10">
        <f t="shared" si="56"/>
        <v>1.0218913938692453</v>
      </c>
      <c r="L572" s="17">
        <f t="shared" si="56"/>
        <v>2.1671145076882272</v>
      </c>
      <c r="M572" s="10">
        <f t="shared" si="56"/>
        <v>0.44047042839191647</v>
      </c>
      <c r="N572" s="10">
        <f t="shared" si="56"/>
        <v>1.0218913938692453</v>
      </c>
      <c r="O572" s="10">
        <f t="shared" si="56"/>
        <v>2.1671145076882272</v>
      </c>
      <c r="P572" s="17">
        <f t="shared" si="56"/>
        <v>4.4047042839191608</v>
      </c>
      <c r="Q572" s="10">
        <f t="shared" si="56"/>
        <v>2.1671145076882272</v>
      </c>
      <c r="R572" s="10">
        <f t="shared" si="56"/>
        <v>4.4047042839191608</v>
      </c>
      <c r="S572" s="17">
        <f t="shared" si="56"/>
        <v>8.8094085678383216</v>
      </c>
    </row>
    <row r="573" spans="1:19" x14ac:dyDescent="0.3">
      <c r="A573" s="9" t="s">
        <v>1195</v>
      </c>
      <c r="B573" s="9" t="s">
        <v>1196</v>
      </c>
      <c r="C573" s="17">
        <v>8.8191121557178889</v>
      </c>
      <c r="D573" s="10">
        <f t="shared" si="56"/>
        <v>0</v>
      </c>
      <c r="E573" s="10">
        <f t="shared" si="56"/>
        <v>0.14992490664720423</v>
      </c>
      <c r="F573" s="10">
        <f t="shared" si="56"/>
        <v>0.44095560778589482</v>
      </c>
      <c r="G573" s="10">
        <f t="shared" si="56"/>
        <v>1.0230170100632749</v>
      </c>
      <c r="H573" s="17">
        <f t="shared" si="56"/>
        <v>2.1695015903066008</v>
      </c>
      <c r="I573" s="10">
        <f t="shared" si="56"/>
        <v>0.14992490664720423</v>
      </c>
      <c r="J573" s="10">
        <f t="shared" si="56"/>
        <v>0.44095560778589482</v>
      </c>
      <c r="K573" s="10">
        <f t="shared" si="56"/>
        <v>1.0230170100632749</v>
      </c>
      <c r="L573" s="17">
        <f t="shared" si="56"/>
        <v>2.1695015903066008</v>
      </c>
      <c r="M573" s="10">
        <f t="shared" si="56"/>
        <v>0.44095560778589482</v>
      </c>
      <c r="N573" s="10">
        <f t="shared" si="56"/>
        <v>1.0230170100632749</v>
      </c>
      <c r="O573" s="10">
        <f t="shared" si="56"/>
        <v>2.1695015903066008</v>
      </c>
      <c r="P573" s="17">
        <f t="shared" si="56"/>
        <v>4.4095560778589444</v>
      </c>
      <c r="Q573" s="10">
        <f t="shared" si="56"/>
        <v>2.1695015903066008</v>
      </c>
      <c r="R573" s="10">
        <f t="shared" si="56"/>
        <v>4.4095560778589444</v>
      </c>
      <c r="S573" s="17">
        <f t="shared" si="56"/>
        <v>8.8191121557178889</v>
      </c>
    </row>
    <row r="574" spans="1:19" x14ac:dyDescent="0.3">
      <c r="A574" s="9" t="s">
        <v>1197</v>
      </c>
      <c r="B574" s="9" t="s">
        <v>1198</v>
      </c>
      <c r="C574" s="17">
        <v>8.8192368787628617</v>
      </c>
      <c r="D574" s="10">
        <f t="shared" si="56"/>
        <v>0</v>
      </c>
      <c r="E574" s="10">
        <f t="shared" si="56"/>
        <v>0.14992702693896878</v>
      </c>
      <c r="F574" s="10">
        <f t="shared" si="56"/>
        <v>0.44096184393814347</v>
      </c>
      <c r="G574" s="10">
        <f t="shared" si="56"/>
        <v>1.023031477936492</v>
      </c>
      <c r="H574" s="17">
        <f t="shared" si="56"/>
        <v>2.169532272175664</v>
      </c>
      <c r="I574" s="10">
        <f t="shared" si="56"/>
        <v>0.14992702693896878</v>
      </c>
      <c r="J574" s="10">
        <f t="shared" si="56"/>
        <v>0.44096184393814347</v>
      </c>
      <c r="K574" s="10">
        <f t="shared" si="56"/>
        <v>1.023031477936492</v>
      </c>
      <c r="L574" s="17">
        <f t="shared" si="56"/>
        <v>2.169532272175664</v>
      </c>
      <c r="M574" s="10">
        <f t="shared" si="56"/>
        <v>0.44096184393814347</v>
      </c>
      <c r="N574" s="10">
        <f t="shared" si="56"/>
        <v>1.023031477936492</v>
      </c>
      <c r="O574" s="10">
        <f t="shared" si="56"/>
        <v>2.169532272175664</v>
      </c>
      <c r="P574" s="17">
        <f t="shared" si="56"/>
        <v>4.4096184393814308</v>
      </c>
      <c r="Q574" s="10">
        <f t="shared" si="56"/>
        <v>2.169532272175664</v>
      </c>
      <c r="R574" s="10">
        <f t="shared" si="56"/>
        <v>4.4096184393814308</v>
      </c>
      <c r="S574" s="17">
        <f t="shared" si="56"/>
        <v>8.8192368787628617</v>
      </c>
    </row>
    <row r="575" spans="1:19" x14ac:dyDescent="0.3">
      <c r="A575" s="9" t="s">
        <v>1199</v>
      </c>
      <c r="B575" s="9" t="s">
        <v>1200</v>
      </c>
      <c r="C575" s="17">
        <v>8.8292956826691906</v>
      </c>
      <c r="D575" s="10">
        <f t="shared" ref="D575:S584" si="57">(1-D$4)*$C575</f>
        <v>0</v>
      </c>
      <c r="E575" s="10">
        <f t="shared" si="57"/>
        <v>0.15009802660537638</v>
      </c>
      <c r="F575" s="10">
        <f t="shared" si="57"/>
        <v>0.44146478413345991</v>
      </c>
      <c r="G575" s="10">
        <f t="shared" si="57"/>
        <v>1.0241982991896261</v>
      </c>
      <c r="H575" s="17">
        <f t="shared" si="57"/>
        <v>2.1720067379366208</v>
      </c>
      <c r="I575" s="10">
        <f t="shared" si="57"/>
        <v>0.15009802660537638</v>
      </c>
      <c r="J575" s="10">
        <f t="shared" si="57"/>
        <v>0.44146478413345991</v>
      </c>
      <c r="K575" s="10">
        <f t="shared" si="57"/>
        <v>1.0241982991896261</v>
      </c>
      <c r="L575" s="17">
        <f t="shared" si="57"/>
        <v>2.1720067379366208</v>
      </c>
      <c r="M575" s="10">
        <f t="shared" si="57"/>
        <v>0.44146478413345991</v>
      </c>
      <c r="N575" s="10">
        <f t="shared" si="57"/>
        <v>1.0241982991896261</v>
      </c>
      <c r="O575" s="10">
        <f t="shared" si="57"/>
        <v>2.1720067379366208</v>
      </c>
      <c r="P575" s="17">
        <f t="shared" si="57"/>
        <v>4.4146478413345953</v>
      </c>
      <c r="Q575" s="10">
        <f t="shared" si="57"/>
        <v>2.1720067379366208</v>
      </c>
      <c r="R575" s="10">
        <f t="shared" si="57"/>
        <v>4.4146478413345953</v>
      </c>
      <c r="S575" s="17">
        <f t="shared" si="57"/>
        <v>8.8292956826691906</v>
      </c>
    </row>
    <row r="576" spans="1:19" x14ac:dyDescent="0.3">
      <c r="A576" s="9" t="s">
        <v>1201</v>
      </c>
      <c r="B576" s="9" t="s">
        <v>1202</v>
      </c>
      <c r="C576" s="17">
        <v>8.838045956028024</v>
      </c>
      <c r="D576" s="10">
        <f t="shared" si="57"/>
        <v>0</v>
      </c>
      <c r="E576" s="10">
        <f t="shared" si="57"/>
        <v>0.15024678125247654</v>
      </c>
      <c r="F576" s="10">
        <f t="shared" si="57"/>
        <v>0.44190229780140161</v>
      </c>
      <c r="G576" s="10">
        <f t="shared" si="57"/>
        <v>1.0252133308992508</v>
      </c>
      <c r="H576" s="17">
        <f t="shared" si="57"/>
        <v>2.174159305182894</v>
      </c>
      <c r="I576" s="10">
        <f t="shared" si="57"/>
        <v>0.15024678125247654</v>
      </c>
      <c r="J576" s="10">
        <f t="shared" si="57"/>
        <v>0.44190229780140161</v>
      </c>
      <c r="K576" s="10">
        <f t="shared" si="57"/>
        <v>1.0252133308992508</v>
      </c>
      <c r="L576" s="17">
        <f t="shared" si="57"/>
        <v>2.174159305182894</v>
      </c>
      <c r="M576" s="10">
        <f t="shared" si="57"/>
        <v>0.44190229780140161</v>
      </c>
      <c r="N576" s="10">
        <f t="shared" si="57"/>
        <v>1.0252133308992508</v>
      </c>
      <c r="O576" s="10">
        <f t="shared" si="57"/>
        <v>2.174159305182894</v>
      </c>
      <c r="P576" s="17">
        <f t="shared" si="57"/>
        <v>4.419022978014012</v>
      </c>
      <c r="Q576" s="10">
        <f t="shared" si="57"/>
        <v>2.174159305182894</v>
      </c>
      <c r="R576" s="10">
        <f t="shared" si="57"/>
        <v>4.419022978014012</v>
      </c>
      <c r="S576" s="17">
        <f t="shared" si="57"/>
        <v>8.838045956028024</v>
      </c>
    </row>
    <row r="577" spans="1:19" x14ac:dyDescent="0.3">
      <c r="A577" s="9" t="s">
        <v>1203</v>
      </c>
      <c r="B577" s="9" t="s">
        <v>1204</v>
      </c>
      <c r="C577" s="17">
        <v>8.8521093431822209</v>
      </c>
      <c r="D577" s="10">
        <f t="shared" si="57"/>
        <v>0</v>
      </c>
      <c r="E577" s="10">
        <f t="shared" si="57"/>
        <v>0.1504858588340979</v>
      </c>
      <c r="F577" s="10">
        <f t="shared" si="57"/>
        <v>0.44260546715911142</v>
      </c>
      <c r="G577" s="10">
        <f t="shared" si="57"/>
        <v>1.0268446838091376</v>
      </c>
      <c r="H577" s="17">
        <f t="shared" si="57"/>
        <v>2.1776188984228262</v>
      </c>
      <c r="I577" s="10">
        <f t="shared" si="57"/>
        <v>0.1504858588340979</v>
      </c>
      <c r="J577" s="10">
        <f t="shared" si="57"/>
        <v>0.44260546715911142</v>
      </c>
      <c r="K577" s="10">
        <f t="shared" si="57"/>
        <v>1.0268446838091376</v>
      </c>
      <c r="L577" s="17">
        <f t="shared" si="57"/>
        <v>2.1776188984228262</v>
      </c>
      <c r="M577" s="10">
        <f t="shared" si="57"/>
        <v>0.44260546715911142</v>
      </c>
      <c r="N577" s="10">
        <f t="shared" si="57"/>
        <v>1.0268446838091376</v>
      </c>
      <c r="O577" s="10">
        <f t="shared" si="57"/>
        <v>2.1776188984228262</v>
      </c>
      <c r="P577" s="17">
        <f t="shared" si="57"/>
        <v>4.4260546715911104</v>
      </c>
      <c r="Q577" s="10">
        <f t="shared" si="57"/>
        <v>2.1776188984228262</v>
      </c>
      <c r="R577" s="10">
        <f t="shared" si="57"/>
        <v>4.4260546715911104</v>
      </c>
      <c r="S577" s="17">
        <f t="shared" si="57"/>
        <v>8.8521093431822209</v>
      </c>
    </row>
    <row r="578" spans="1:19" x14ac:dyDescent="0.3">
      <c r="A578" s="9" t="s">
        <v>1205</v>
      </c>
      <c r="B578" s="9" t="s">
        <v>1206</v>
      </c>
      <c r="C578" s="17">
        <v>8.852854215497068</v>
      </c>
      <c r="D578" s="10">
        <f t="shared" si="57"/>
        <v>0</v>
      </c>
      <c r="E578" s="10">
        <f t="shared" si="57"/>
        <v>0.15049852166345029</v>
      </c>
      <c r="F578" s="10">
        <f t="shared" si="57"/>
        <v>0.44264271077485379</v>
      </c>
      <c r="G578" s="10">
        <f t="shared" si="57"/>
        <v>1.0269310889976597</v>
      </c>
      <c r="H578" s="17">
        <f t="shared" si="57"/>
        <v>2.1778021370122786</v>
      </c>
      <c r="I578" s="10">
        <f t="shared" si="57"/>
        <v>0.15049852166345029</v>
      </c>
      <c r="J578" s="10">
        <f t="shared" si="57"/>
        <v>0.44264271077485379</v>
      </c>
      <c r="K578" s="10">
        <f t="shared" si="57"/>
        <v>1.0269310889976597</v>
      </c>
      <c r="L578" s="17">
        <f t="shared" si="57"/>
        <v>2.1778021370122786</v>
      </c>
      <c r="M578" s="10">
        <f t="shared" si="57"/>
        <v>0.44264271077485379</v>
      </c>
      <c r="N578" s="10">
        <f t="shared" si="57"/>
        <v>1.0269310889976597</v>
      </c>
      <c r="O578" s="10">
        <f t="shared" si="57"/>
        <v>2.1778021370122786</v>
      </c>
      <c r="P578" s="17">
        <f t="shared" si="57"/>
        <v>4.426427107748534</v>
      </c>
      <c r="Q578" s="10">
        <f t="shared" si="57"/>
        <v>2.1778021370122786</v>
      </c>
      <c r="R578" s="10">
        <f t="shared" si="57"/>
        <v>4.426427107748534</v>
      </c>
      <c r="S578" s="17">
        <f t="shared" si="57"/>
        <v>8.852854215497068</v>
      </c>
    </row>
    <row r="579" spans="1:19" x14ac:dyDescent="0.3">
      <c r="A579" s="9" t="s">
        <v>1207</v>
      </c>
      <c r="B579" s="9" t="s">
        <v>1208</v>
      </c>
      <c r="C579" s="17">
        <v>8.8540415771190482</v>
      </c>
      <c r="D579" s="10">
        <f t="shared" si="57"/>
        <v>0</v>
      </c>
      <c r="E579" s="10">
        <f t="shared" si="57"/>
        <v>0.15051870681102394</v>
      </c>
      <c r="F579" s="10">
        <f t="shared" si="57"/>
        <v>0.44270207885595281</v>
      </c>
      <c r="G579" s="10">
        <f t="shared" si="57"/>
        <v>1.0270688229458096</v>
      </c>
      <c r="H579" s="17">
        <f t="shared" si="57"/>
        <v>2.1780942279712856</v>
      </c>
      <c r="I579" s="10">
        <f t="shared" si="57"/>
        <v>0.15051870681102394</v>
      </c>
      <c r="J579" s="10">
        <f t="shared" si="57"/>
        <v>0.44270207885595281</v>
      </c>
      <c r="K579" s="10">
        <f t="shared" si="57"/>
        <v>1.0270688229458096</v>
      </c>
      <c r="L579" s="17">
        <f t="shared" si="57"/>
        <v>2.1780942279712856</v>
      </c>
      <c r="M579" s="10">
        <f t="shared" si="57"/>
        <v>0.44270207885595281</v>
      </c>
      <c r="N579" s="10">
        <f t="shared" si="57"/>
        <v>1.0270688229458096</v>
      </c>
      <c r="O579" s="10">
        <f t="shared" si="57"/>
        <v>2.1780942279712856</v>
      </c>
      <c r="P579" s="17">
        <f t="shared" si="57"/>
        <v>4.4270207885595241</v>
      </c>
      <c r="Q579" s="10">
        <f t="shared" si="57"/>
        <v>2.1780942279712856</v>
      </c>
      <c r="R579" s="10">
        <f t="shared" si="57"/>
        <v>4.4270207885595241</v>
      </c>
      <c r="S579" s="17">
        <f t="shared" si="57"/>
        <v>8.8540415771190482</v>
      </c>
    </row>
    <row r="580" spans="1:19" x14ac:dyDescent="0.3">
      <c r="A580" s="9" t="s">
        <v>1209</v>
      </c>
      <c r="B580" s="9" t="s">
        <v>1210</v>
      </c>
      <c r="C580" s="17">
        <v>8.8551534891991661</v>
      </c>
      <c r="D580" s="10">
        <f t="shared" si="57"/>
        <v>0</v>
      </c>
      <c r="E580" s="10">
        <f t="shared" si="57"/>
        <v>0.15053760931638596</v>
      </c>
      <c r="F580" s="10">
        <f t="shared" si="57"/>
        <v>0.44275767445995867</v>
      </c>
      <c r="G580" s="10">
        <f t="shared" si="57"/>
        <v>1.0271978047471031</v>
      </c>
      <c r="H580" s="17">
        <f t="shared" si="57"/>
        <v>2.1783677583429948</v>
      </c>
      <c r="I580" s="10">
        <f t="shared" si="57"/>
        <v>0.15053760931638596</v>
      </c>
      <c r="J580" s="10">
        <f t="shared" si="57"/>
        <v>0.44275767445995867</v>
      </c>
      <c r="K580" s="10">
        <f t="shared" si="57"/>
        <v>1.0271978047471031</v>
      </c>
      <c r="L580" s="17">
        <f t="shared" si="57"/>
        <v>2.1783677583429948</v>
      </c>
      <c r="M580" s="10">
        <f t="shared" si="57"/>
        <v>0.44275767445995867</v>
      </c>
      <c r="N580" s="10">
        <f t="shared" si="57"/>
        <v>1.0271978047471031</v>
      </c>
      <c r="O580" s="10">
        <f t="shared" si="57"/>
        <v>2.1783677583429948</v>
      </c>
      <c r="P580" s="17">
        <f t="shared" si="57"/>
        <v>4.4275767445995831</v>
      </c>
      <c r="Q580" s="10">
        <f t="shared" si="57"/>
        <v>2.1783677583429948</v>
      </c>
      <c r="R580" s="10">
        <f t="shared" si="57"/>
        <v>4.4275767445995831</v>
      </c>
      <c r="S580" s="17">
        <f t="shared" si="57"/>
        <v>8.8551534891991661</v>
      </c>
    </row>
    <row r="581" spans="1:19" x14ac:dyDescent="0.3">
      <c r="A581" s="9" t="s">
        <v>1211</v>
      </c>
      <c r="B581" s="9" t="s">
        <v>1212</v>
      </c>
      <c r="C581" s="17">
        <v>8.8663355503345596</v>
      </c>
      <c r="D581" s="10">
        <f t="shared" si="57"/>
        <v>0</v>
      </c>
      <c r="E581" s="10">
        <f t="shared" si="57"/>
        <v>0.15072770435568764</v>
      </c>
      <c r="F581" s="10">
        <f t="shared" si="57"/>
        <v>0.44331677751672838</v>
      </c>
      <c r="G581" s="10">
        <f t="shared" si="57"/>
        <v>1.0284949238388088</v>
      </c>
      <c r="H581" s="17">
        <f t="shared" si="57"/>
        <v>2.1811185453823017</v>
      </c>
      <c r="I581" s="10">
        <f t="shared" si="57"/>
        <v>0.15072770435568764</v>
      </c>
      <c r="J581" s="10">
        <f t="shared" si="57"/>
        <v>0.44331677751672838</v>
      </c>
      <c r="K581" s="10">
        <f t="shared" si="57"/>
        <v>1.0284949238388088</v>
      </c>
      <c r="L581" s="17">
        <f t="shared" si="57"/>
        <v>2.1811185453823017</v>
      </c>
      <c r="M581" s="10">
        <f t="shared" si="57"/>
        <v>0.44331677751672838</v>
      </c>
      <c r="N581" s="10">
        <f t="shared" si="57"/>
        <v>1.0284949238388088</v>
      </c>
      <c r="O581" s="10">
        <f t="shared" si="57"/>
        <v>2.1811185453823017</v>
      </c>
      <c r="P581" s="17">
        <f t="shared" si="57"/>
        <v>4.4331677751672798</v>
      </c>
      <c r="Q581" s="10">
        <f t="shared" si="57"/>
        <v>2.1811185453823017</v>
      </c>
      <c r="R581" s="10">
        <f t="shared" si="57"/>
        <v>4.4331677751672798</v>
      </c>
      <c r="S581" s="17">
        <f t="shared" si="57"/>
        <v>8.8663355503345596</v>
      </c>
    </row>
    <row r="582" spans="1:19" x14ac:dyDescent="0.3">
      <c r="A582" s="9" t="s">
        <v>1213</v>
      </c>
      <c r="B582" s="9" t="s">
        <v>1214</v>
      </c>
      <c r="C582" s="17">
        <v>8.8703489683536656</v>
      </c>
      <c r="D582" s="10">
        <f t="shared" si="57"/>
        <v>0</v>
      </c>
      <c r="E582" s="10">
        <f t="shared" si="57"/>
        <v>0.15079593246201245</v>
      </c>
      <c r="F582" s="10">
        <f t="shared" si="57"/>
        <v>0.44351744841768365</v>
      </c>
      <c r="G582" s="10">
        <f t="shared" si="57"/>
        <v>1.0289604803290251</v>
      </c>
      <c r="H582" s="17">
        <f t="shared" si="57"/>
        <v>2.1821058462150016</v>
      </c>
      <c r="I582" s="10">
        <f t="shared" si="57"/>
        <v>0.15079593246201245</v>
      </c>
      <c r="J582" s="10">
        <f t="shared" si="57"/>
        <v>0.44351744841768365</v>
      </c>
      <c r="K582" s="10">
        <f t="shared" si="57"/>
        <v>1.0289604803290251</v>
      </c>
      <c r="L582" s="17">
        <f t="shared" si="57"/>
        <v>2.1821058462150016</v>
      </c>
      <c r="M582" s="10">
        <f t="shared" si="57"/>
        <v>0.44351744841768365</v>
      </c>
      <c r="N582" s="10">
        <f t="shared" si="57"/>
        <v>1.0289604803290251</v>
      </c>
      <c r="O582" s="10">
        <f t="shared" si="57"/>
        <v>2.1821058462150016</v>
      </c>
      <c r="P582" s="17">
        <f t="shared" si="57"/>
        <v>4.4351744841768328</v>
      </c>
      <c r="Q582" s="10">
        <f t="shared" si="57"/>
        <v>2.1821058462150016</v>
      </c>
      <c r="R582" s="10">
        <f t="shared" si="57"/>
        <v>4.4351744841768328</v>
      </c>
      <c r="S582" s="17">
        <f t="shared" si="57"/>
        <v>8.8703489683536656</v>
      </c>
    </row>
    <row r="583" spans="1:19" x14ac:dyDescent="0.3">
      <c r="A583" s="9" t="s">
        <v>1215</v>
      </c>
      <c r="B583" s="9" t="s">
        <v>1216</v>
      </c>
      <c r="C583" s="17">
        <v>8.8814914341013029</v>
      </c>
      <c r="D583" s="10">
        <f t="shared" si="57"/>
        <v>0</v>
      </c>
      <c r="E583" s="10">
        <f t="shared" si="57"/>
        <v>0.1509853543797223</v>
      </c>
      <c r="F583" s="10">
        <f t="shared" si="57"/>
        <v>0.44407457170506554</v>
      </c>
      <c r="G583" s="10">
        <f t="shared" si="57"/>
        <v>1.0302530063557511</v>
      </c>
      <c r="H583" s="17">
        <f t="shared" si="57"/>
        <v>2.1848468927889204</v>
      </c>
      <c r="I583" s="10">
        <f t="shared" si="57"/>
        <v>0.1509853543797223</v>
      </c>
      <c r="J583" s="10">
        <f t="shared" si="57"/>
        <v>0.44407457170506554</v>
      </c>
      <c r="K583" s="10">
        <f t="shared" si="57"/>
        <v>1.0302530063557511</v>
      </c>
      <c r="L583" s="17">
        <f t="shared" si="57"/>
        <v>2.1848468927889204</v>
      </c>
      <c r="M583" s="10">
        <f t="shared" si="57"/>
        <v>0.44407457170506554</v>
      </c>
      <c r="N583" s="10">
        <f t="shared" si="57"/>
        <v>1.0302530063557511</v>
      </c>
      <c r="O583" s="10">
        <f t="shared" si="57"/>
        <v>2.1848468927889204</v>
      </c>
      <c r="P583" s="17">
        <f t="shared" si="57"/>
        <v>4.4407457170506515</v>
      </c>
      <c r="Q583" s="10">
        <f t="shared" si="57"/>
        <v>2.1848468927889204</v>
      </c>
      <c r="R583" s="10">
        <f t="shared" si="57"/>
        <v>4.4407457170506515</v>
      </c>
      <c r="S583" s="17">
        <f t="shared" si="57"/>
        <v>8.8814914341013029</v>
      </c>
    </row>
    <row r="584" spans="1:19" x14ac:dyDescent="0.3">
      <c r="A584" s="9" t="s">
        <v>1217</v>
      </c>
      <c r="B584" s="9" t="s">
        <v>1218</v>
      </c>
      <c r="C584" s="17">
        <v>8.924800394538547</v>
      </c>
      <c r="D584" s="10">
        <f t="shared" si="57"/>
        <v>0</v>
      </c>
      <c r="E584" s="10">
        <f t="shared" si="57"/>
        <v>0.15172160670715543</v>
      </c>
      <c r="F584" s="10">
        <f t="shared" si="57"/>
        <v>0.44624001972692773</v>
      </c>
      <c r="G584" s="10">
        <f t="shared" si="57"/>
        <v>1.0352768457664714</v>
      </c>
      <c r="H584" s="17">
        <f t="shared" si="57"/>
        <v>2.1955008970564824</v>
      </c>
      <c r="I584" s="10">
        <f t="shared" si="57"/>
        <v>0.15172160670715543</v>
      </c>
      <c r="J584" s="10">
        <f t="shared" si="57"/>
        <v>0.44624001972692773</v>
      </c>
      <c r="K584" s="10">
        <f t="shared" si="57"/>
        <v>1.0352768457664714</v>
      </c>
      <c r="L584" s="17">
        <f t="shared" si="57"/>
        <v>2.1955008970564824</v>
      </c>
      <c r="M584" s="10">
        <f t="shared" si="57"/>
        <v>0.44624001972692773</v>
      </c>
      <c r="N584" s="10">
        <f t="shared" si="57"/>
        <v>1.0352768457664714</v>
      </c>
      <c r="O584" s="10">
        <f t="shared" si="57"/>
        <v>2.1955008970564824</v>
      </c>
      <c r="P584" s="17">
        <f t="shared" si="57"/>
        <v>4.4624001972692735</v>
      </c>
      <c r="Q584" s="10">
        <f t="shared" si="57"/>
        <v>2.1955008970564824</v>
      </c>
      <c r="R584" s="10">
        <f t="shared" si="57"/>
        <v>4.4624001972692735</v>
      </c>
      <c r="S584" s="17">
        <f t="shared" si="57"/>
        <v>8.924800394538547</v>
      </c>
    </row>
    <row r="585" spans="1:19" x14ac:dyDescent="0.3">
      <c r="A585" s="9" t="s">
        <v>1219</v>
      </c>
      <c r="B585" s="9" t="s">
        <v>1220</v>
      </c>
      <c r="C585" s="17">
        <v>8.9262878516950011</v>
      </c>
      <c r="D585" s="10">
        <f t="shared" ref="D585:S594" si="58">(1-D$4)*$C585</f>
        <v>0</v>
      </c>
      <c r="E585" s="10">
        <f t="shared" si="58"/>
        <v>0.15174689347881515</v>
      </c>
      <c r="F585" s="10">
        <f t="shared" si="58"/>
        <v>0.44631439258475047</v>
      </c>
      <c r="G585" s="10">
        <f t="shared" si="58"/>
        <v>1.03544939079662</v>
      </c>
      <c r="H585" s="17">
        <f t="shared" si="58"/>
        <v>2.1958668115169702</v>
      </c>
      <c r="I585" s="10">
        <f t="shared" si="58"/>
        <v>0.15174689347881515</v>
      </c>
      <c r="J585" s="10">
        <f t="shared" si="58"/>
        <v>0.44631439258475047</v>
      </c>
      <c r="K585" s="10">
        <f t="shared" si="58"/>
        <v>1.03544939079662</v>
      </c>
      <c r="L585" s="17">
        <f t="shared" si="58"/>
        <v>2.1958668115169702</v>
      </c>
      <c r="M585" s="10">
        <f t="shared" si="58"/>
        <v>0.44631439258475047</v>
      </c>
      <c r="N585" s="10">
        <f t="shared" si="58"/>
        <v>1.03544939079662</v>
      </c>
      <c r="O585" s="10">
        <f t="shared" si="58"/>
        <v>2.1958668115169702</v>
      </c>
      <c r="P585" s="17">
        <f t="shared" si="58"/>
        <v>4.4631439258475005</v>
      </c>
      <c r="Q585" s="10">
        <f t="shared" si="58"/>
        <v>2.1958668115169702</v>
      </c>
      <c r="R585" s="10">
        <f t="shared" si="58"/>
        <v>4.4631439258475005</v>
      </c>
      <c r="S585" s="17">
        <f t="shared" si="58"/>
        <v>8.9262878516950011</v>
      </c>
    </row>
    <row r="586" spans="1:19" x14ac:dyDescent="0.3">
      <c r="A586" s="9" t="s">
        <v>1221</v>
      </c>
      <c r="B586" s="9" t="s">
        <v>1222</v>
      </c>
      <c r="C586" s="17">
        <v>8.9282028271701765</v>
      </c>
      <c r="D586" s="10">
        <f t="shared" si="58"/>
        <v>0</v>
      </c>
      <c r="E586" s="10">
        <f t="shared" si="58"/>
        <v>0.15177944806189314</v>
      </c>
      <c r="F586" s="10">
        <f t="shared" si="58"/>
        <v>0.4464101413585092</v>
      </c>
      <c r="G586" s="10">
        <f t="shared" si="58"/>
        <v>1.0356715279517403</v>
      </c>
      <c r="H586" s="17">
        <f t="shared" si="58"/>
        <v>2.1963378954838633</v>
      </c>
      <c r="I586" s="10">
        <f t="shared" si="58"/>
        <v>0.15177944806189314</v>
      </c>
      <c r="J586" s="10">
        <f t="shared" si="58"/>
        <v>0.4464101413585092</v>
      </c>
      <c r="K586" s="10">
        <f t="shared" si="58"/>
        <v>1.0356715279517403</v>
      </c>
      <c r="L586" s="17">
        <f t="shared" si="58"/>
        <v>2.1963378954838633</v>
      </c>
      <c r="M586" s="10">
        <f t="shared" si="58"/>
        <v>0.4464101413585092</v>
      </c>
      <c r="N586" s="10">
        <f t="shared" si="58"/>
        <v>1.0356715279517403</v>
      </c>
      <c r="O586" s="10">
        <f t="shared" si="58"/>
        <v>2.1963378954838633</v>
      </c>
      <c r="P586" s="17">
        <f t="shared" si="58"/>
        <v>4.4641014135850883</v>
      </c>
      <c r="Q586" s="10">
        <f t="shared" si="58"/>
        <v>2.1963378954838633</v>
      </c>
      <c r="R586" s="10">
        <f t="shared" si="58"/>
        <v>4.4641014135850883</v>
      </c>
      <c r="S586" s="17">
        <f t="shared" si="58"/>
        <v>8.9282028271701765</v>
      </c>
    </row>
    <row r="587" spans="1:19" x14ac:dyDescent="0.3">
      <c r="A587" s="9" t="s">
        <v>1223</v>
      </c>
      <c r="B587" s="9" t="s">
        <v>1224</v>
      </c>
      <c r="C587" s="17">
        <v>8.9300009688150368</v>
      </c>
      <c r="D587" s="10">
        <f t="shared" si="58"/>
        <v>0</v>
      </c>
      <c r="E587" s="10">
        <f t="shared" si="58"/>
        <v>0.15181001646985576</v>
      </c>
      <c r="F587" s="10">
        <f t="shared" si="58"/>
        <v>0.44650004844075225</v>
      </c>
      <c r="G587" s="10">
        <f t="shared" si="58"/>
        <v>1.0358801123825443</v>
      </c>
      <c r="H587" s="17">
        <f t="shared" si="58"/>
        <v>2.1967802383284991</v>
      </c>
      <c r="I587" s="10">
        <f t="shared" si="58"/>
        <v>0.15181001646985576</v>
      </c>
      <c r="J587" s="10">
        <f t="shared" si="58"/>
        <v>0.44650004844075225</v>
      </c>
      <c r="K587" s="10">
        <f t="shared" si="58"/>
        <v>1.0358801123825443</v>
      </c>
      <c r="L587" s="17">
        <f t="shared" si="58"/>
        <v>2.1967802383284991</v>
      </c>
      <c r="M587" s="10">
        <f t="shared" si="58"/>
        <v>0.44650004844075225</v>
      </c>
      <c r="N587" s="10">
        <f t="shared" si="58"/>
        <v>1.0358801123825443</v>
      </c>
      <c r="O587" s="10">
        <f t="shared" si="58"/>
        <v>2.1967802383284991</v>
      </c>
      <c r="P587" s="17">
        <f t="shared" si="58"/>
        <v>4.4650004844075184</v>
      </c>
      <c r="Q587" s="10">
        <f t="shared" si="58"/>
        <v>2.1967802383284991</v>
      </c>
      <c r="R587" s="10">
        <f t="shared" si="58"/>
        <v>4.4650004844075184</v>
      </c>
      <c r="S587" s="17">
        <f t="shared" si="58"/>
        <v>8.9300009688150368</v>
      </c>
    </row>
    <row r="588" spans="1:19" x14ac:dyDescent="0.3">
      <c r="A588" s="9" t="s">
        <v>1225</v>
      </c>
      <c r="B588" s="9" t="s">
        <v>1226</v>
      </c>
      <c r="C588" s="17">
        <v>8.9309042941873376</v>
      </c>
      <c r="D588" s="10">
        <f t="shared" si="58"/>
        <v>0</v>
      </c>
      <c r="E588" s="10">
        <f t="shared" si="58"/>
        <v>0.15182537300118487</v>
      </c>
      <c r="F588" s="10">
        <f t="shared" si="58"/>
        <v>0.44654521470936726</v>
      </c>
      <c r="G588" s="10">
        <f t="shared" si="58"/>
        <v>1.0359848981257311</v>
      </c>
      <c r="H588" s="17">
        <f t="shared" si="58"/>
        <v>2.1970024563700852</v>
      </c>
      <c r="I588" s="10">
        <f t="shared" si="58"/>
        <v>0.15182537300118487</v>
      </c>
      <c r="J588" s="10">
        <f t="shared" si="58"/>
        <v>0.44654521470936726</v>
      </c>
      <c r="K588" s="10">
        <f t="shared" si="58"/>
        <v>1.0359848981257311</v>
      </c>
      <c r="L588" s="17">
        <f t="shared" si="58"/>
        <v>2.1970024563700852</v>
      </c>
      <c r="M588" s="10">
        <f t="shared" si="58"/>
        <v>0.44654521470936726</v>
      </c>
      <c r="N588" s="10">
        <f t="shared" si="58"/>
        <v>1.0359848981257311</v>
      </c>
      <c r="O588" s="10">
        <f t="shared" si="58"/>
        <v>2.1970024563700852</v>
      </c>
      <c r="P588" s="17">
        <f t="shared" si="58"/>
        <v>4.4654521470936688</v>
      </c>
      <c r="Q588" s="10">
        <f t="shared" si="58"/>
        <v>2.1970024563700852</v>
      </c>
      <c r="R588" s="10">
        <f t="shared" si="58"/>
        <v>4.4654521470936688</v>
      </c>
      <c r="S588" s="17">
        <f t="shared" si="58"/>
        <v>8.9309042941873376</v>
      </c>
    </row>
    <row r="589" spans="1:19" x14ac:dyDescent="0.3">
      <c r="A589" s="9" t="s">
        <v>1227</v>
      </c>
      <c r="B589" s="9" t="s">
        <v>1228</v>
      </c>
      <c r="C589" s="17">
        <v>8.9312325081868558</v>
      </c>
      <c r="D589" s="10">
        <f t="shared" si="58"/>
        <v>0</v>
      </c>
      <c r="E589" s="10">
        <f t="shared" si="58"/>
        <v>0.15183095263917668</v>
      </c>
      <c r="F589" s="10">
        <f t="shared" si="58"/>
        <v>0.44656162540934319</v>
      </c>
      <c r="G589" s="10">
        <f t="shared" si="58"/>
        <v>1.0360229709496751</v>
      </c>
      <c r="H589" s="17">
        <f t="shared" si="58"/>
        <v>2.1970831970139666</v>
      </c>
      <c r="I589" s="10">
        <f t="shared" si="58"/>
        <v>0.15183095263917668</v>
      </c>
      <c r="J589" s="10">
        <f t="shared" si="58"/>
        <v>0.44656162540934319</v>
      </c>
      <c r="K589" s="10">
        <f t="shared" si="58"/>
        <v>1.0360229709496751</v>
      </c>
      <c r="L589" s="17">
        <f t="shared" si="58"/>
        <v>2.1970831970139666</v>
      </c>
      <c r="M589" s="10">
        <f t="shared" si="58"/>
        <v>0.44656162540934319</v>
      </c>
      <c r="N589" s="10">
        <f t="shared" si="58"/>
        <v>1.0360229709496751</v>
      </c>
      <c r="O589" s="10">
        <f t="shared" si="58"/>
        <v>2.1970831970139666</v>
      </c>
      <c r="P589" s="17">
        <f t="shared" si="58"/>
        <v>4.4656162540934279</v>
      </c>
      <c r="Q589" s="10">
        <f t="shared" si="58"/>
        <v>2.1970831970139666</v>
      </c>
      <c r="R589" s="10">
        <f t="shared" si="58"/>
        <v>4.4656162540934279</v>
      </c>
      <c r="S589" s="17">
        <f t="shared" si="58"/>
        <v>8.9312325081868558</v>
      </c>
    </row>
    <row r="590" spans="1:19" x14ac:dyDescent="0.3">
      <c r="A590" s="9" t="s">
        <v>1229</v>
      </c>
      <c r="B590" s="9" t="s">
        <v>1230</v>
      </c>
      <c r="C590" s="17">
        <v>8.9379262420237353</v>
      </c>
      <c r="D590" s="10">
        <f t="shared" si="58"/>
        <v>0</v>
      </c>
      <c r="E590" s="10">
        <f t="shared" si="58"/>
        <v>0.15194474611440364</v>
      </c>
      <c r="F590" s="10">
        <f t="shared" si="58"/>
        <v>0.44689631210118719</v>
      </c>
      <c r="G590" s="10">
        <f t="shared" si="58"/>
        <v>1.0367994440747532</v>
      </c>
      <c r="H590" s="17">
        <f t="shared" si="58"/>
        <v>2.198729855537839</v>
      </c>
      <c r="I590" s="10">
        <f t="shared" si="58"/>
        <v>0.15194474611440364</v>
      </c>
      <c r="J590" s="10">
        <f t="shared" si="58"/>
        <v>0.44689631210118719</v>
      </c>
      <c r="K590" s="10">
        <f t="shared" si="58"/>
        <v>1.0367994440747532</v>
      </c>
      <c r="L590" s="17">
        <f t="shared" si="58"/>
        <v>2.198729855537839</v>
      </c>
      <c r="M590" s="10">
        <f t="shared" si="58"/>
        <v>0.44689631210118719</v>
      </c>
      <c r="N590" s="10">
        <f t="shared" si="58"/>
        <v>1.0367994440747532</v>
      </c>
      <c r="O590" s="10">
        <f t="shared" si="58"/>
        <v>2.198729855537839</v>
      </c>
      <c r="P590" s="17">
        <f t="shared" si="58"/>
        <v>4.4689631210118677</v>
      </c>
      <c r="Q590" s="10">
        <f t="shared" si="58"/>
        <v>2.198729855537839</v>
      </c>
      <c r="R590" s="10">
        <f t="shared" si="58"/>
        <v>4.4689631210118677</v>
      </c>
      <c r="S590" s="17">
        <f t="shared" si="58"/>
        <v>8.9379262420237353</v>
      </c>
    </row>
    <row r="591" spans="1:19" x14ac:dyDescent="0.3">
      <c r="A591" s="9" t="s">
        <v>1231</v>
      </c>
      <c r="B591" s="9" t="s">
        <v>1232</v>
      </c>
      <c r="C591" s="17">
        <v>8.9487030653754811</v>
      </c>
      <c r="D591" s="10">
        <f t="shared" si="58"/>
        <v>0</v>
      </c>
      <c r="E591" s="10">
        <f t="shared" si="58"/>
        <v>0.1521279521113833</v>
      </c>
      <c r="F591" s="10">
        <f t="shared" si="58"/>
        <v>0.44743515326877448</v>
      </c>
      <c r="G591" s="10">
        <f t="shared" si="58"/>
        <v>1.0380495555835558</v>
      </c>
      <c r="H591" s="17">
        <f t="shared" si="58"/>
        <v>2.2013809540823681</v>
      </c>
      <c r="I591" s="10">
        <f t="shared" si="58"/>
        <v>0.1521279521113833</v>
      </c>
      <c r="J591" s="10">
        <f t="shared" si="58"/>
        <v>0.44743515326877448</v>
      </c>
      <c r="K591" s="10">
        <f t="shared" si="58"/>
        <v>1.0380495555835558</v>
      </c>
      <c r="L591" s="17">
        <f t="shared" si="58"/>
        <v>2.2013809540823681</v>
      </c>
      <c r="M591" s="10">
        <f t="shared" si="58"/>
        <v>0.44743515326877448</v>
      </c>
      <c r="N591" s="10">
        <f t="shared" si="58"/>
        <v>1.0380495555835558</v>
      </c>
      <c r="O591" s="10">
        <f t="shared" si="58"/>
        <v>2.2013809540823681</v>
      </c>
      <c r="P591" s="17">
        <f t="shared" si="58"/>
        <v>4.4743515326877406</v>
      </c>
      <c r="Q591" s="10">
        <f t="shared" si="58"/>
        <v>2.2013809540823681</v>
      </c>
      <c r="R591" s="10">
        <f t="shared" si="58"/>
        <v>4.4743515326877406</v>
      </c>
      <c r="S591" s="17">
        <f t="shared" si="58"/>
        <v>8.9487030653754811</v>
      </c>
    </row>
    <row r="592" spans="1:19" x14ac:dyDescent="0.3">
      <c r="A592" s="9" t="s">
        <v>1233</v>
      </c>
      <c r="B592" s="9" t="s">
        <v>1234</v>
      </c>
      <c r="C592" s="17">
        <v>8.958089798058376</v>
      </c>
      <c r="D592" s="10">
        <f t="shared" si="58"/>
        <v>0</v>
      </c>
      <c r="E592" s="10">
        <f t="shared" si="58"/>
        <v>0.15228752656699251</v>
      </c>
      <c r="F592" s="10">
        <f t="shared" si="58"/>
        <v>0.4479044899029192</v>
      </c>
      <c r="G592" s="10">
        <f t="shared" si="58"/>
        <v>1.0391384165747715</v>
      </c>
      <c r="H592" s="17">
        <f t="shared" si="58"/>
        <v>2.2036900903223606</v>
      </c>
      <c r="I592" s="10">
        <f t="shared" si="58"/>
        <v>0.15228752656699251</v>
      </c>
      <c r="J592" s="10">
        <f t="shared" si="58"/>
        <v>0.4479044899029192</v>
      </c>
      <c r="K592" s="10">
        <f t="shared" si="58"/>
        <v>1.0391384165747715</v>
      </c>
      <c r="L592" s="17">
        <f t="shared" si="58"/>
        <v>2.2036900903223606</v>
      </c>
      <c r="M592" s="10">
        <f t="shared" si="58"/>
        <v>0.4479044899029192</v>
      </c>
      <c r="N592" s="10">
        <f t="shared" si="58"/>
        <v>1.0391384165747715</v>
      </c>
      <c r="O592" s="10">
        <f t="shared" si="58"/>
        <v>2.2036900903223606</v>
      </c>
      <c r="P592" s="17">
        <f t="shared" si="58"/>
        <v>4.479044899029188</v>
      </c>
      <c r="Q592" s="10">
        <f t="shared" si="58"/>
        <v>2.2036900903223606</v>
      </c>
      <c r="R592" s="10">
        <f t="shared" si="58"/>
        <v>4.479044899029188</v>
      </c>
      <c r="S592" s="17">
        <f t="shared" si="58"/>
        <v>8.958089798058376</v>
      </c>
    </row>
    <row r="593" spans="1:19" x14ac:dyDescent="0.3">
      <c r="A593" s="9" t="s">
        <v>1235</v>
      </c>
      <c r="B593" s="9" t="s">
        <v>1236</v>
      </c>
      <c r="C593" s="17">
        <v>8.9664065619461422</v>
      </c>
      <c r="D593" s="10">
        <f t="shared" si="58"/>
        <v>0</v>
      </c>
      <c r="E593" s="10">
        <f t="shared" si="58"/>
        <v>0.15242891155308455</v>
      </c>
      <c r="F593" s="10">
        <f t="shared" si="58"/>
        <v>0.44832032809730749</v>
      </c>
      <c r="G593" s="10">
        <f t="shared" si="58"/>
        <v>1.0401031611857525</v>
      </c>
      <c r="H593" s="17">
        <f t="shared" si="58"/>
        <v>2.205736014238751</v>
      </c>
      <c r="I593" s="10">
        <f t="shared" si="58"/>
        <v>0.15242891155308455</v>
      </c>
      <c r="J593" s="10">
        <f t="shared" si="58"/>
        <v>0.44832032809730749</v>
      </c>
      <c r="K593" s="10">
        <f t="shared" si="58"/>
        <v>1.0401031611857525</v>
      </c>
      <c r="L593" s="17">
        <f t="shared" si="58"/>
        <v>2.205736014238751</v>
      </c>
      <c r="M593" s="10">
        <f t="shared" si="58"/>
        <v>0.44832032809730749</v>
      </c>
      <c r="N593" s="10">
        <f t="shared" si="58"/>
        <v>1.0401031611857525</v>
      </c>
      <c r="O593" s="10">
        <f t="shared" si="58"/>
        <v>2.205736014238751</v>
      </c>
      <c r="P593" s="17">
        <f t="shared" si="58"/>
        <v>4.4832032809730711</v>
      </c>
      <c r="Q593" s="10">
        <f t="shared" si="58"/>
        <v>2.205736014238751</v>
      </c>
      <c r="R593" s="10">
        <f t="shared" si="58"/>
        <v>4.4832032809730711</v>
      </c>
      <c r="S593" s="17">
        <f t="shared" si="58"/>
        <v>8.9664065619461422</v>
      </c>
    </row>
    <row r="594" spans="1:19" x14ac:dyDescent="0.3">
      <c r="A594" s="9" t="s">
        <v>1237</v>
      </c>
      <c r="B594" s="9" t="s">
        <v>1238</v>
      </c>
      <c r="C594" s="17">
        <v>8.9686218494700398</v>
      </c>
      <c r="D594" s="10">
        <f t="shared" si="58"/>
        <v>0</v>
      </c>
      <c r="E594" s="10">
        <f t="shared" si="58"/>
        <v>0.15246657144099082</v>
      </c>
      <c r="F594" s="10">
        <f t="shared" si="58"/>
        <v>0.44843109247350238</v>
      </c>
      <c r="G594" s="10">
        <f t="shared" si="58"/>
        <v>1.0403601345385245</v>
      </c>
      <c r="H594" s="17">
        <f t="shared" si="58"/>
        <v>2.2062809749696299</v>
      </c>
      <c r="I594" s="10">
        <f t="shared" si="58"/>
        <v>0.15246657144099082</v>
      </c>
      <c r="J594" s="10">
        <f t="shared" si="58"/>
        <v>0.44843109247350238</v>
      </c>
      <c r="K594" s="10">
        <f t="shared" si="58"/>
        <v>1.0403601345385245</v>
      </c>
      <c r="L594" s="17">
        <f t="shared" si="58"/>
        <v>2.2062809749696299</v>
      </c>
      <c r="M594" s="10">
        <f t="shared" si="58"/>
        <v>0.44843109247350238</v>
      </c>
      <c r="N594" s="10">
        <f t="shared" si="58"/>
        <v>1.0403601345385245</v>
      </c>
      <c r="O594" s="10">
        <f t="shared" si="58"/>
        <v>2.2062809749696299</v>
      </c>
      <c r="P594" s="17">
        <f t="shared" si="58"/>
        <v>4.4843109247350199</v>
      </c>
      <c r="Q594" s="10">
        <f t="shared" si="58"/>
        <v>2.2062809749696299</v>
      </c>
      <c r="R594" s="10">
        <f t="shared" si="58"/>
        <v>4.4843109247350199</v>
      </c>
      <c r="S594" s="17">
        <f t="shared" si="58"/>
        <v>8.9686218494700398</v>
      </c>
    </row>
    <row r="595" spans="1:19" x14ac:dyDescent="0.3">
      <c r="A595" s="9" t="s">
        <v>1239</v>
      </c>
      <c r="B595" s="9" t="s">
        <v>1240</v>
      </c>
      <c r="C595" s="17">
        <v>8.9715554942079692</v>
      </c>
      <c r="D595" s="10">
        <f t="shared" ref="D595:S604" si="59">(1-D$4)*$C595</f>
        <v>0</v>
      </c>
      <c r="E595" s="10">
        <f t="shared" si="59"/>
        <v>0.15251644340153561</v>
      </c>
      <c r="F595" s="10">
        <f t="shared" si="59"/>
        <v>0.44857777471039884</v>
      </c>
      <c r="G595" s="10">
        <f t="shared" si="59"/>
        <v>1.0407004373281243</v>
      </c>
      <c r="H595" s="17">
        <f t="shared" si="59"/>
        <v>2.2070026515751602</v>
      </c>
      <c r="I595" s="10">
        <f t="shared" si="59"/>
        <v>0.15251644340153561</v>
      </c>
      <c r="J595" s="10">
        <f t="shared" si="59"/>
        <v>0.44857777471039884</v>
      </c>
      <c r="K595" s="10">
        <f t="shared" si="59"/>
        <v>1.0407004373281243</v>
      </c>
      <c r="L595" s="17">
        <f t="shared" si="59"/>
        <v>2.2070026515751602</v>
      </c>
      <c r="M595" s="10">
        <f t="shared" si="59"/>
        <v>0.44857777471039884</v>
      </c>
      <c r="N595" s="10">
        <f t="shared" si="59"/>
        <v>1.0407004373281243</v>
      </c>
      <c r="O595" s="10">
        <f t="shared" si="59"/>
        <v>2.2070026515751602</v>
      </c>
      <c r="P595" s="17">
        <f t="shared" si="59"/>
        <v>4.4857777471039846</v>
      </c>
      <c r="Q595" s="10">
        <f t="shared" si="59"/>
        <v>2.2070026515751602</v>
      </c>
      <c r="R595" s="10">
        <f t="shared" si="59"/>
        <v>4.4857777471039846</v>
      </c>
      <c r="S595" s="17">
        <f t="shared" si="59"/>
        <v>8.9715554942079692</v>
      </c>
    </row>
    <row r="596" spans="1:19" x14ac:dyDescent="0.3">
      <c r="A596" s="9" t="s">
        <v>1241</v>
      </c>
      <c r="B596" s="9" t="s">
        <v>1242</v>
      </c>
      <c r="C596" s="17">
        <v>8.9727733159452185</v>
      </c>
      <c r="D596" s="10">
        <f t="shared" si="59"/>
        <v>0</v>
      </c>
      <c r="E596" s="10">
        <f t="shared" si="59"/>
        <v>0.15253714637106885</v>
      </c>
      <c r="F596" s="10">
        <f t="shared" si="59"/>
        <v>0.4486386657972613</v>
      </c>
      <c r="G596" s="10">
        <f t="shared" si="59"/>
        <v>1.0408417046496452</v>
      </c>
      <c r="H596" s="17">
        <f t="shared" si="59"/>
        <v>2.2073022357225236</v>
      </c>
      <c r="I596" s="10">
        <f t="shared" si="59"/>
        <v>0.15253714637106885</v>
      </c>
      <c r="J596" s="10">
        <f t="shared" si="59"/>
        <v>0.4486386657972613</v>
      </c>
      <c r="K596" s="10">
        <f t="shared" si="59"/>
        <v>1.0408417046496452</v>
      </c>
      <c r="L596" s="17">
        <f t="shared" si="59"/>
        <v>2.2073022357225236</v>
      </c>
      <c r="M596" s="10">
        <f t="shared" si="59"/>
        <v>0.4486386657972613</v>
      </c>
      <c r="N596" s="10">
        <f t="shared" si="59"/>
        <v>1.0408417046496452</v>
      </c>
      <c r="O596" s="10">
        <f t="shared" si="59"/>
        <v>2.2073022357225236</v>
      </c>
      <c r="P596" s="17">
        <f t="shared" si="59"/>
        <v>4.4863866579726093</v>
      </c>
      <c r="Q596" s="10">
        <f t="shared" si="59"/>
        <v>2.2073022357225236</v>
      </c>
      <c r="R596" s="10">
        <f t="shared" si="59"/>
        <v>4.4863866579726093</v>
      </c>
      <c r="S596" s="17">
        <f t="shared" si="59"/>
        <v>8.9727733159452185</v>
      </c>
    </row>
    <row r="597" spans="1:19" x14ac:dyDescent="0.3">
      <c r="A597" s="9" t="s">
        <v>1243</v>
      </c>
      <c r="B597" s="9" t="s">
        <v>1244</v>
      </c>
      <c r="C597" s="17">
        <v>8.9834497277061001</v>
      </c>
      <c r="D597" s="10">
        <f t="shared" si="59"/>
        <v>0</v>
      </c>
      <c r="E597" s="10">
        <f t="shared" si="59"/>
        <v>0.15271864537100382</v>
      </c>
      <c r="F597" s="10">
        <f t="shared" si="59"/>
        <v>0.44917248638530538</v>
      </c>
      <c r="G597" s="10">
        <f t="shared" si="59"/>
        <v>1.0420801684139076</v>
      </c>
      <c r="H597" s="17">
        <f t="shared" si="59"/>
        <v>2.2099286330157004</v>
      </c>
      <c r="I597" s="10">
        <f t="shared" si="59"/>
        <v>0.15271864537100382</v>
      </c>
      <c r="J597" s="10">
        <f t="shared" si="59"/>
        <v>0.44917248638530538</v>
      </c>
      <c r="K597" s="10">
        <f t="shared" si="59"/>
        <v>1.0420801684139076</v>
      </c>
      <c r="L597" s="17">
        <f t="shared" si="59"/>
        <v>2.2099286330157004</v>
      </c>
      <c r="M597" s="10">
        <f t="shared" si="59"/>
        <v>0.44917248638530538</v>
      </c>
      <c r="N597" s="10">
        <f t="shared" si="59"/>
        <v>1.0420801684139076</v>
      </c>
      <c r="O597" s="10">
        <f t="shared" si="59"/>
        <v>2.2099286330157004</v>
      </c>
      <c r="P597" s="17">
        <f t="shared" si="59"/>
        <v>4.49172486385305</v>
      </c>
      <c r="Q597" s="10">
        <f t="shared" si="59"/>
        <v>2.2099286330157004</v>
      </c>
      <c r="R597" s="10">
        <f t="shared" si="59"/>
        <v>4.49172486385305</v>
      </c>
      <c r="S597" s="17">
        <f t="shared" si="59"/>
        <v>8.9834497277061001</v>
      </c>
    </row>
    <row r="598" spans="1:19" x14ac:dyDescent="0.3">
      <c r="A598" s="9" t="s">
        <v>1245</v>
      </c>
      <c r="B598" s="9" t="s">
        <v>1246</v>
      </c>
      <c r="C598" s="17">
        <v>8.9842116638808953</v>
      </c>
      <c r="D598" s="10">
        <f t="shared" si="59"/>
        <v>0</v>
      </c>
      <c r="E598" s="10">
        <f t="shared" si="59"/>
        <v>0.15273159828597535</v>
      </c>
      <c r="F598" s="10">
        <f t="shared" si="59"/>
        <v>0.44921058319404517</v>
      </c>
      <c r="G598" s="10">
        <f t="shared" si="59"/>
        <v>1.0421685530101839</v>
      </c>
      <c r="H598" s="17">
        <f t="shared" si="59"/>
        <v>2.2101160693147004</v>
      </c>
      <c r="I598" s="10">
        <f t="shared" si="59"/>
        <v>0.15273159828597535</v>
      </c>
      <c r="J598" s="10">
        <f t="shared" si="59"/>
        <v>0.44921058319404517</v>
      </c>
      <c r="K598" s="10">
        <f t="shared" si="59"/>
        <v>1.0421685530101839</v>
      </c>
      <c r="L598" s="17">
        <f t="shared" si="59"/>
        <v>2.2101160693147004</v>
      </c>
      <c r="M598" s="10">
        <f t="shared" si="59"/>
        <v>0.44921058319404517</v>
      </c>
      <c r="N598" s="10">
        <f t="shared" si="59"/>
        <v>1.0421685530101839</v>
      </c>
      <c r="O598" s="10">
        <f t="shared" si="59"/>
        <v>2.2101160693147004</v>
      </c>
      <c r="P598" s="17">
        <f t="shared" si="59"/>
        <v>4.4921058319404477</v>
      </c>
      <c r="Q598" s="10">
        <f t="shared" si="59"/>
        <v>2.2101160693147004</v>
      </c>
      <c r="R598" s="10">
        <f t="shared" si="59"/>
        <v>4.4921058319404477</v>
      </c>
      <c r="S598" s="17">
        <f t="shared" si="59"/>
        <v>8.9842116638808953</v>
      </c>
    </row>
    <row r="599" spans="1:19" x14ac:dyDescent="0.3">
      <c r="A599" s="9" t="s">
        <v>1247</v>
      </c>
      <c r="B599" s="9" t="s">
        <v>1248</v>
      </c>
      <c r="C599" s="17">
        <v>8.992745940587735</v>
      </c>
      <c r="D599" s="10">
        <f t="shared" si="59"/>
        <v>0</v>
      </c>
      <c r="E599" s="10">
        <f t="shared" si="59"/>
        <v>0.15287668098999163</v>
      </c>
      <c r="F599" s="10">
        <f t="shared" si="59"/>
        <v>0.44963729702938715</v>
      </c>
      <c r="G599" s="10">
        <f t="shared" si="59"/>
        <v>1.0431585291081773</v>
      </c>
      <c r="H599" s="17">
        <f t="shared" si="59"/>
        <v>2.2122155013845828</v>
      </c>
      <c r="I599" s="10">
        <f t="shared" si="59"/>
        <v>0.15287668098999163</v>
      </c>
      <c r="J599" s="10">
        <f t="shared" si="59"/>
        <v>0.44963729702938715</v>
      </c>
      <c r="K599" s="10">
        <f t="shared" si="59"/>
        <v>1.0431585291081773</v>
      </c>
      <c r="L599" s="17">
        <f t="shared" si="59"/>
        <v>2.2122155013845828</v>
      </c>
      <c r="M599" s="10">
        <f t="shared" si="59"/>
        <v>0.44963729702938715</v>
      </c>
      <c r="N599" s="10">
        <f t="shared" si="59"/>
        <v>1.0431585291081773</v>
      </c>
      <c r="O599" s="10">
        <f t="shared" si="59"/>
        <v>2.2122155013845828</v>
      </c>
      <c r="P599" s="17">
        <f t="shared" si="59"/>
        <v>4.4963729702938675</v>
      </c>
      <c r="Q599" s="10">
        <f t="shared" si="59"/>
        <v>2.2122155013845828</v>
      </c>
      <c r="R599" s="10">
        <f t="shared" si="59"/>
        <v>4.4963729702938675</v>
      </c>
      <c r="S599" s="17">
        <f t="shared" si="59"/>
        <v>8.992745940587735</v>
      </c>
    </row>
    <row r="600" spans="1:19" x14ac:dyDescent="0.3">
      <c r="A600" s="9" t="s">
        <v>1249</v>
      </c>
      <c r="B600" s="9" t="s">
        <v>1250</v>
      </c>
      <c r="C600" s="17">
        <v>8.9928717834024035</v>
      </c>
      <c r="D600" s="10">
        <f t="shared" si="59"/>
        <v>0</v>
      </c>
      <c r="E600" s="10">
        <f t="shared" si="59"/>
        <v>0.152878820317841</v>
      </c>
      <c r="F600" s="10">
        <f t="shared" si="59"/>
        <v>0.44964358917012059</v>
      </c>
      <c r="G600" s="10">
        <f t="shared" si="59"/>
        <v>1.0431731268746787</v>
      </c>
      <c r="H600" s="17">
        <f t="shared" si="59"/>
        <v>2.2122464587169914</v>
      </c>
      <c r="I600" s="10">
        <f t="shared" si="59"/>
        <v>0.152878820317841</v>
      </c>
      <c r="J600" s="10">
        <f t="shared" si="59"/>
        <v>0.44964358917012059</v>
      </c>
      <c r="K600" s="10">
        <f t="shared" si="59"/>
        <v>1.0431731268746787</v>
      </c>
      <c r="L600" s="17">
        <f t="shared" si="59"/>
        <v>2.2122464587169914</v>
      </c>
      <c r="M600" s="10">
        <f t="shared" si="59"/>
        <v>0.44964358917012059</v>
      </c>
      <c r="N600" s="10">
        <f t="shared" si="59"/>
        <v>1.0431731268746787</v>
      </c>
      <c r="O600" s="10">
        <f t="shared" si="59"/>
        <v>2.2122464587169914</v>
      </c>
      <c r="P600" s="17">
        <f t="shared" si="59"/>
        <v>4.4964358917012017</v>
      </c>
      <c r="Q600" s="10">
        <f t="shared" si="59"/>
        <v>2.2122464587169914</v>
      </c>
      <c r="R600" s="10">
        <f t="shared" si="59"/>
        <v>4.4964358917012017</v>
      </c>
      <c r="S600" s="17">
        <f t="shared" si="59"/>
        <v>8.9928717834024035</v>
      </c>
    </row>
    <row r="601" spans="1:19" x14ac:dyDescent="0.3">
      <c r="A601" s="9" t="s">
        <v>1251</v>
      </c>
      <c r="B601" s="9" t="s">
        <v>1252</v>
      </c>
      <c r="C601" s="17">
        <v>8.9947175950062483</v>
      </c>
      <c r="D601" s="10">
        <f t="shared" si="59"/>
        <v>0</v>
      </c>
      <c r="E601" s="10">
        <f t="shared" si="59"/>
        <v>0.15291019911510637</v>
      </c>
      <c r="F601" s="10">
        <f t="shared" si="59"/>
        <v>0.44973587975031282</v>
      </c>
      <c r="G601" s="10">
        <f t="shared" si="59"/>
        <v>1.0433872410207248</v>
      </c>
      <c r="H601" s="17">
        <f t="shared" si="59"/>
        <v>2.2127005283715371</v>
      </c>
      <c r="I601" s="10">
        <f t="shared" si="59"/>
        <v>0.15291019911510637</v>
      </c>
      <c r="J601" s="10">
        <f t="shared" si="59"/>
        <v>0.44973587975031282</v>
      </c>
      <c r="K601" s="10">
        <f t="shared" si="59"/>
        <v>1.0433872410207248</v>
      </c>
      <c r="L601" s="17">
        <f t="shared" si="59"/>
        <v>2.2127005283715371</v>
      </c>
      <c r="M601" s="10">
        <f t="shared" si="59"/>
        <v>0.44973587975031282</v>
      </c>
      <c r="N601" s="10">
        <f t="shared" si="59"/>
        <v>1.0433872410207248</v>
      </c>
      <c r="O601" s="10">
        <f t="shared" si="59"/>
        <v>2.2127005283715371</v>
      </c>
      <c r="P601" s="17">
        <f t="shared" si="59"/>
        <v>4.4973587975031242</v>
      </c>
      <c r="Q601" s="10">
        <f t="shared" si="59"/>
        <v>2.2127005283715371</v>
      </c>
      <c r="R601" s="10">
        <f t="shared" si="59"/>
        <v>4.4973587975031242</v>
      </c>
      <c r="S601" s="17">
        <f t="shared" si="59"/>
        <v>8.9947175950062483</v>
      </c>
    </row>
    <row r="602" spans="1:19" x14ac:dyDescent="0.3">
      <c r="A602" s="9" t="s">
        <v>1253</v>
      </c>
      <c r="B602" s="9" t="s">
        <v>1254</v>
      </c>
      <c r="C602" s="17">
        <v>8.9963648439482995</v>
      </c>
      <c r="D602" s="10">
        <f t="shared" si="59"/>
        <v>0</v>
      </c>
      <c r="E602" s="10">
        <f t="shared" si="59"/>
        <v>0.15293820234712122</v>
      </c>
      <c r="F602" s="10">
        <f t="shared" si="59"/>
        <v>0.4498182421974154</v>
      </c>
      <c r="G602" s="10">
        <f t="shared" si="59"/>
        <v>1.0435783218980026</v>
      </c>
      <c r="H602" s="17">
        <f t="shared" si="59"/>
        <v>2.2131057516112818</v>
      </c>
      <c r="I602" s="10">
        <f t="shared" si="59"/>
        <v>0.15293820234712122</v>
      </c>
      <c r="J602" s="10">
        <f t="shared" si="59"/>
        <v>0.4498182421974154</v>
      </c>
      <c r="K602" s="10">
        <f t="shared" si="59"/>
        <v>1.0435783218980026</v>
      </c>
      <c r="L602" s="17">
        <f t="shared" si="59"/>
        <v>2.2131057516112818</v>
      </c>
      <c r="M602" s="10">
        <f t="shared" si="59"/>
        <v>0.4498182421974154</v>
      </c>
      <c r="N602" s="10">
        <f t="shared" si="59"/>
        <v>1.0435783218980026</v>
      </c>
      <c r="O602" s="10">
        <f t="shared" si="59"/>
        <v>2.2131057516112818</v>
      </c>
      <c r="P602" s="17">
        <f t="shared" si="59"/>
        <v>4.4981824219741497</v>
      </c>
      <c r="Q602" s="10">
        <f t="shared" si="59"/>
        <v>2.2131057516112818</v>
      </c>
      <c r="R602" s="10">
        <f t="shared" si="59"/>
        <v>4.4981824219741497</v>
      </c>
      <c r="S602" s="17">
        <f t="shared" si="59"/>
        <v>8.9963648439482995</v>
      </c>
    </row>
    <row r="603" spans="1:19" x14ac:dyDescent="0.3">
      <c r="A603" s="9" t="s">
        <v>1255</v>
      </c>
      <c r="B603" s="9" t="s">
        <v>1256</v>
      </c>
      <c r="C603" s="17">
        <v>9.00061284318517</v>
      </c>
      <c r="D603" s="10">
        <f t="shared" si="59"/>
        <v>0</v>
      </c>
      <c r="E603" s="10">
        <f t="shared" si="59"/>
        <v>0.15301041833414802</v>
      </c>
      <c r="F603" s="10">
        <f t="shared" si="59"/>
        <v>0.45003064215925892</v>
      </c>
      <c r="G603" s="10">
        <f t="shared" si="59"/>
        <v>1.0440710898094796</v>
      </c>
      <c r="H603" s="17">
        <f t="shared" si="59"/>
        <v>2.2141507594235517</v>
      </c>
      <c r="I603" s="10">
        <f t="shared" si="59"/>
        <v>0.15301041833414802</v>
      </c>
      <c r="J603" s="10">
        <f t="shared" si="59"/>
        <v>0.45003064215925892</v>
      </c>
      <c r="K603" s="10">
        <f t="shared" si="59"/>
        <v>1.0440710898094796</v>
      </c>
      <c r="L603" s="17">
        <f t="shared" si="59"/>
        <v>2.2141507594235517</v>
      </c>
      <c r="M603" s="10">
        <f t="shared" si="59"/>
        <v>0.45003064215925892</v>
      </c>
      <c r="N603" s="10">
        <f t="shared" si="59"/>
        <v>1.0440710898094796</v>
      </c>
      <c r="O603" s="10">
        <f t="shared" si="59"/>
        <v>2.2141507594235517</v>
      </c>
      <c r="P603" s="17">
        <f t="shared" si="59"/>
        <v>4.500306421592585</v>
      </c>
      <c r="Q603" s="10">
        <f t="shared" si="59"/>
        <v>2.2141507594235517</v>
      </c>
      <c r="R603" s="10">
        <f t="shared" si="59"/>
        <v>4.500306421592585</v>
      </c>
      <c r="S603" s="17">
        <f t="shared" si="59"/>
        <v>9.00061284318517</v>
      </c>
    </row>
    <row r="604" spans="1:19" x14ac:dyDescent="0.3">
      <c r="A604" s="9" t="s">
        <v>1257</v>
      </c>
      <c r="B604" s="9" t="s">
        <v>1258</v>
      </c>
      <c r="C604" s="17">
        <v>9.0016716104282075</v>
      </c>
      <c r="D604" s="10">
        <f t="shared" si="59"/>
        <v>0</v>
      </c>
      <c r="E604" s="10">
        <f t="shared" si="59"/>
        <v>0.15302841737727965</v>
      </c>
      <c r="F604" s="10">
        <f t="shared" si="59"/>
        <v>0.45008358052141079</v>
      </c>
      <c r="G604" s="10">
        <f t="shared" si="59"/>
        <v>1.0441939068096719</v>
      </c>
      <c r="H604" s="17">
        <f t="shared" si="59"/>
        <v>2.2144112161653391</v>
      </c>
      <c r="I604" s="10">
        <f t="shared" si="59"/>
        <v>0.15302841737727965</v>
      </c>
      <c r="J604" s="10">
        <f t="shared" si="59"/>
        <v>0.45008358052141079</v>
      </c>
      <c r="K604" s="10">
        <f t="shared" si="59"/>
        <v>1.0441939068096719</v>
      </c>
      <c r="L604" s="17">
        <f t="shared" si="59"/>
        <v>2.2144112161653391</v>
      </c>
      <c r="M604" s="10">
        <f t="shared" si="59"/>
        <v>0.45008358052141079</v>
      </c>
      <c r="N604" s="10">
        <f t="shared" si="59"/>
        <v>1.0441939068096719</v>
      </c>
      <c r="O604" s="10">
        <f t="shared" si="59"/>
        <v>2.2144112161653391</v>
      </c>
      <c r="P604" s="17">
        <f t="shared" si="59"/>
        <v>4.5008358052141038</v>
      </c>
      <c r="Q604" s="10">
        <f t="shared" si="59"/>
        <v>2.2144112161653391</v>
      </c>
      <c r="R604" s="10">
        <f t="shared" si="59"/>
        <v>4.5008358052141038</v>
      </c>
      <c r="S604" s="17">
        <f t="shared" si="59"/>
        <v>9.0016716104282075</v>
      </c>
    </row>
    <row r="605" spans="1:19" x14ac:dyDescent="0.3">
      <c r="A605" s="9" t="s">
        <v>1259</v>
      </c>
      <c r="B605" s="9" t="s">
        <v>1260</v>
      </c>
      <c r="C605" s="17">
        <v>9.0040003160720357</v>
      </c>
      <c r="D605" s="10">
        <f t="shared" ref="D605:S614" si="60">(1-D$4)*$C605</f>
        <v>0</v>
      </c>
      <c r="E605" s="10">
        <f t="shared" si="60"/>
        <v>0.15306800537322474</v>
      </c>
      <c r="F605" s="10">
        <f t="shared" si="60"/>
        <v>0.45020001580360219</v>
      </c>
      <c r="G605" s="10">
        <f t="shared" si="60"/>
        <v>1.0444640366643561</v>
      </c>
      <c r="H605" s="17">
        <f t="shared" si="60"/>
        <v>2.2149840777537206</v>
      </c>
      <c r="I605" s="10">
        <f t="shared" si="60"/>
        <v>0.15306800537322474</v>
      </c>
      <c r="J605" s="10">
        <f t="shared" si="60"/>
        <v>0.45020001580360219</v>
      </c>
      <c r="K605" s="10">
        <f t="shared" si="60"/>
        <v>1.0444640366643561</v>
      </c>
      <c r="L605" s="17">
        <f t="shared" si="60"/>
        <v>2.2149840777537206</v>
      </c>
      <c r="M605" s="10">
        <f t="shared" si="60"/>
        <v>0.45020001580360219</v>
      </c>
      <c r="N605" s="10">
        <f t="shared" si="60"/>
        <v>1.0444640366643561</v>
      </c>
      <c r="O605" s="10">
        <f t="shared" si="60"/>
        <v>2.2149840777537206</v>
      </c>
      <c r="P605" s="17">
        <f t="shared" si="60"/>
        <v>4.5020001580360178</v>
      </c>
      <c r="Q605" s="10">
        <f t="shared" si="60"/>
        <v>2.2149840777537206</v>
      </c>
      <c r="R605" s="10">
        <f t="shared" si="60"/>
        <v>4.5020001580360178</v>
      </c>
      <c r="S605" s="17">
        <f t="shared" si="60"/>
        <v>9.0040003160720357</v>
      </c>
    </row>
    <row r="606" spans="1:19" x14ac:dyDescent="0.3">
      <c r="A606" s="9" t="s">
        <v>1261</v>
      </c>
      <c r="B606" s="9" t="s">
        <v>1262</v>
      </c>
      <c r="C606" s="17">
        <v>9.0160392574924781</v>
      </c>
      <c r="D606" s="10">
        <f t="shared" si="60"/>
        <v>0</v>
      </c>
      <c r="E606" s="10">
        <f t="shared" si="60"/>
        <v>0.15327266737737227</v>
      </c>
      <c r="F606" s="10">
        <f t="shared" si="60"/>
        <v>0.45080196287462432</v>
      </c>
      <c r="G606" s="10">
        <f t="shared" si="60"/>
        <v>1.0458605538691275</v>
      </c>
      <c r="H606" s="17">
        <f t="shared" si="60"/>
        <v>2.2179456573431495</v>
      </c>
      <c r="I606" s="10">
        <f t="shared" si="60"/>
        <v>0.15327266737737227</v>
      </c>
      <c r="J606" s="10">
        <f t="shared" si="60"/>
        <v>0.45080196287462432</v>
      </c>
      <c r="K606" s="10">
        <f t="shared" si="60"/>
        <v>1.0458605538691275</v>
      </c>
      <c r="L606" s="17">
        <f t="shared" si="60"/>
        <v>2.2179456573431495</v>
      </c>
      <c r="M606" s="10">
        <f t="shared" si="60"/>
        <v>0.45080196287462432</v>
      </c>
      <c r="N606" s="10">
        <f t="shared" si="60"/>
        <v>1.0458605538691275</v>
      </c>
      <c r="O606" s="10">
        <f t="shared" si="60"/>
        <v>2.2179456573431495</v>
      </c>
      <c r="P606" s="17">
        <f t="shared" si="60"/>
        <v>4.5080196287462391</v>
      </c>
      <c r="Q606" s="10">
        <f t="shared" si="60"/>
        <v>2.2179456573431495</v>
      </c>
      <c r="R606" s="10">
        <f t="shared" si="60"/>
        <v>4.5080196287462391</v>
      </c>
      <c r="S606" s="17">
        <f t="shared" si="60"/>
        <v>9.0160392574924781</v>
      </c>
    </row>
    <row r="607" spans="1:19" x14ac:dyDescent="0.3">
      <c r="A607" s="9" t="s">
        <v>1263</v>
      </c>
      <c r="B607" s="9" t="s">
        <v>1264</v>
      </c>
      <c r="C607" s="17">
        <v>9.0253174754441616</v>
      </c>
      <c r="D607" s="10">
        <f t="shared" si="60"/>
        <v>0</v>
      </c>
      <c r="E607" s="10">
        <f t="shared" si="60"/>
        <v>0.15343039708255088</v>
      </c>
      <c r="F607" s="10">
        <f t="shared" si="60"/>
        <v>0.4512658737722085</v>
      </c>
      <c r="G607" s="10">
        <f t="shared" si="60"/>
        <v>1.0469368271515227</v>
      </c>
      <c r="H607" s="17">
        <f t="shared" si="60"/>
        <v>2.2202280989592635</v>
      </c>
      <c r="I607" s="10">
        <f t="shared" si="60"/>
        <v>0.15343039708255088</v>
      </c>
      <c r="J607" s="10">
        <f t="shared" si="60"/>
        <v>0.4512658737722085</v>
      </c>
      <c r="K607" s="10">
        <f t="shared" si="60"/>
        <v>1.0469368271515227</v>
      </c>
      <c r="L607" s="17">
        <f t="shared" si="60"/>
        <v>2.2202280989592635</v>
      </c>
      <c r="M607" s="10">
        <f t="shared" si="60"/>
        <v>0.4512658737722085</v>
      </c>
      <c r="N607" s="10">
        <f t="shared" si="60"/>
        <v>1.0469368271515227</v>
      </c>
      <c r="O607" s="10">
        <f t="shared" si="60"/>
        <v>2.2202280989592635</v>
      </c>
      <c r="P607" s="17">
        <f t="shared" si="60"/>
        <v>4.5126587377220808</v>
      </c>
      <c r="Q607" s="10">
        <f t="shared" si="60"/>
        <v>2.2202280989592635</v>
      </c>
      <c r="R607" s="10">
        <f t="shared" si="60"/>
        <v>4.5126587377220808</v>
      </c>
      <c r="S607" s="17">
        <f t="shared" si="60"/>
        <v>9.0253174754441616</v>
      </c>
    </row>
    <row r="608" spans="1:19" x14ac:dyDescent="0.3">
      <c r="A608" s="9" t="s">
        <v>1265</v>
      </c>
      <c r="B608" s="9" t="s">
        <v>1266</v>
      </c>
      <c r="C608" s="17">
        <v>9.0387941409917172</v>
      </c>
      <c r="D608" s="10">
        <f t="shared" si="60"/>
        <v>0</v>
      </c>
      <c r="E608" s="10">
        <f t="shared" si="60"/>
        <v>0.15365950039685933</v>
      </c>
      <c r="F608" s="10">
        <f t="shared" si="60"/>
        <v>0.45193970704958625</v>
      </c>
      <c r="G608" s="10">
        <f t="shared" si="60"/>
        <v>1.048500120355039</v>
      </c>
      <c r="H608" s="17">
        <f t="shared" si="60"/>
        <v>2.2235433586839624</v>
      </c>
      <c r="I608" s="10">
        <f t="shared" si="60"/>
        <v>0.15365950039685933</v>
      </c>
      <c r="J608" s="10">
        <f t="shared" si="60"/>
        <v>0.45193970704958625</v>
      </c>
      <c r="K608" s="10">
        <f t="shared" si="60"/>
        <v>1.048500120355039</v>
      </c>
      <c r="L608" s="17">
        <f t="shared" si="60"/>
        <v>2.2235433586839624</v>
      </c>
      <c r="M608" s="10">
        <f t="shared" si="60"/>
        <v>0.45193970704958625</v>
      </c>
      <c r="N608" s="10">
        <f t="shared" si="60"/>
        <v>1.048500120355039</v>
      </c>
      <c r="O608" s="10">
        <f t="shared" si="60"/>
        <v>2.2235433586839624</v>
      </c>
      <c r="P608" s="17">
        <f t="shared" si="60"/>
        <v>4.5193970704958586</v>
      </c>
      <c r="Q608" s="10">
        <f t="shared" si="60"/>
        <v>2.2235433586839624</v>
      </c>
      <c r="R608" s="10">
        <f t="shared" si="60"/>
        <v>4.5193970704958586</v>
      </c>
      <c r="S608" s="17">
        <f t="shared" si="60"/>
        <v>9.0387941409917172</v>
      </c>
    </row>
    <row r="609" spans="1:19" x14ac:dyDescent="0.3">
      <c r="A609" s="9" t="s">
        <v>1267</v>
      </c>
      <c r="B609" s="9" t="s">
        <v>1268</v>
      </c>
      <c r="C609" s="17">
        <v>9.043177508189137</v>
      </c>
      <c r="D609" s="10">
        <f t="shared" si="60"/>
        <v>0</v>
      </c>
      <c r="E609" s="10">
        <f t="shared" si="60"/>
        <v>0.15373401763921546</v>
      </c>
      <c r="F609" s="10">
        <f t="shared" si="60"/>
        <v>0.45215887540945726</v>
      </c>
      <c r="G609" s="10">
        <f t="shared" si="60"/>
        <v>1.0490085909499398</v>
      </c>
      <c r="H609" s="17">
        <f t="shared" si="60"/>
        <v>2.2246216670145276</v>
      </c>
      <c r="I609" s="10">
        <f t="shared" si="60"/>
        <v>0.15373401763921546</v>
      </c>
      <c r="J609" s="10">
        <f t="shared" si="60"/>
        <v>0.45215887540945726</v>
      </c>
      <c r="K609" s="10">
        <f t="shared" si="60"/>
        <v>1.0490085909499398</v>
      </c>
      <c r="L609" s="17">
        <f t="shared" si="60"/>
        <v>2.2246216670145276</v>
      </c>
      <c r="M609" s="10">
        <f t="shared" si="60"/>
        <v>0.45215887540945726</v>
      </c>
      <c r="N609" s="10">
        <f t="shared" si="60"/>
        <v>1.0490085909499398</v>
      </c>
      <c r="O609" s="10">
        <f t="shared" si="60"/>
        <v>2.2246216670145276</v>
      </c>
      <c r="P609" s="17">
        <f t="shared" si="60"/>
        <v>4.5215887540945685</v>
      </c>
      <c r="Q609" s="10">
        <f t="shared" si="60"/>
        <v>2.2246216670145276</v>
      </c>
      <c r="R609" s="10">
        <f t="shared" si="60"/>
        <v>4.5215887540945685</v>
      </c>
      <c r="S609" s="17">
        <f t="shared" si="60"/>
        <v>9.043177508189137</v>
      </c>
    </row>
    <row r="610" spans="1:19" x14ac:dyDescent="0.3">
      <c r="A610" s="9" t="s">
        <v>1269</v>
      </c>
      <c r="B610" s="9" t="s">
        <v>1270</v>
      </c>
      <c r="C610" s="17">
        <v>9.0433734969020598</v>
      </c>
      <c r="D610" s="10">
        <f t="shared" si="60"/>
        <v>0</v>
      </c>
      <c r="E610" s="10">
        <f t="shared" si="60"/>
        <v>0.15373734944733516</v>
      </c>
      <c r="F610" s="10">
        <f t="shared" si="60"/>
        <v>0.45216867484510337</v>
      </c>
      <c r="G610" s="10">
        <f t="shared" si="60"/>
        <v>1.0490313256406389</v>
      </c>
      <c r="H610" s="17">
        <f t="shared" si="60"/>
        <v>2.2246698802379066</v>
      </c>
      <c r="I610" s="10">
        <f t="shared" si="60"/>
        <v>0.15373734944733516</v>
      </c>
      <c r="J610" s="10">
        <f t="shared" si="60"/>
        <v>0.45216867484510337</v>
      </c>
      <c r="K610" s="10">
        <f t="shared" si="60"/>
        <v>1.0490313256406389</v>
      </c>
      <c r="L610" s="17">
        <f t="shared" si="60"/>
        <v>2.2246698802379066</v>
      </c>
      <c r="M610" s="10">
        <f t="shared" si="60"/>
        <v>0.45216867484510337</v>
      </c>
      <c r="N610" s="10">
        <f t="shared" si="60"/>
        <v>1.0490313256406389</v>
      </c>
      <c r="O610" s="10">
        <f t="shared" si="60"/>
        <v>2.2246698802379066</v>
      </c>
      <c r="P610" s="17">
        <f t="shared" si="60"/>
        <v>4.5216867484510299</v>
      </c>
      <c r="Q610" s="10">
        <f t="shared" si="60"/>
        <v>2.2246698802379066</v>
      </c>
      <c r="R610" s="10">
        <f t="shared" si="60"/>
        <v>4.5216867484510299</v>
      </c>
      <c r="S610" s="17">
        <f t="shared" si="60"/>
        <v>9.0433734969020598</v>
      </c>
    </row>
    <row r="611" spans="1:19" x14ac:dyDescent="0.3">
      <c r="A611" s="9" t="s">
        <v>1271</v>
      </c>
      <c r="B611" s="9" t="s">
        <v>1272</v>
      </c>
      <c r="C611" s="17">
        <v>9.0570034361020344</v>
      </c>
      <c r="D611" s="10">
        <f t="shared" si="60"/>
        <v>0</v>
      </c>
      <c r="E611" s="10">
        <f t="shared" si="60"/>
        <v>0.15396905841373473</v>
      </c>
      <c r="F611" s="10">
        <f t="shared" si="60"/>
        <v>0.45285017180510212</v>
      </c>
      <c r="G611" s="10">
        <f t="shared" si="60"/>
        <v>1.0506123985878359</v>
      </c>
      <c r="H611" s="17">
        <f t="shared" si="60"/>
        <v>2.2280228452811004</v>
      </c>
      <c r="I611" s="10">
        <f t="shared" si="60"/>
        <v>0.15396905841373473</v>
      </c>
      <c r="J611" s="10">
        <f t="shared" si="60"/>
        <v>0.45285017180510212</v>
      </c>
      <c r="K611" s="10">
        <f t="shared" si="60"/>
        <v>1.0506123985878359</v>
      </c>
      <c r="L611" s="17">
        <f t="shared" si="60"/>
        <v>2.2280228452811004</v>
      </c>
      <c r="M611" s="10">
        <f t="shared" si="60"/>
        <v>0.45285017180510212</v>
      </c>
      <c r="N611" s="10">
        <f t="shared" si="60"/>
        <v>1.0506123985878359</v>
      </c>
      <c r="O611" s="10">
        <f t="shared" si="60"/>
        <v>2.2280228452811004</v>
      </c>
      <c r="P611" s="17">
        <f t="shared" si="60"/>
        <v>4.5285017180510172</v>
      </c>
      <c r="Q611" s="10">
        <f t="shared" si="60"/>
        <v>2.2280228452811004</v>
      </c>
      <c r="R611" s="10">
        <f t="shared" si="60"/>
        <v>4.5285017180510172</v>
      </c>
      <c r="S611" s="17">
        <f t="shared" si="60"/>
        <v>9.0570034361020344</v>
      </c>
    </row>
    <row r="612" spans="1:19" x14ac:dyDescent="0.3">
      <c r="A612" s="9" t="s">
        <v>1273</v>
      </c>
      <c r="B612" s="9" t="s">
        <v>1274</v>
      </c>
      <c r="C612" s="17">
        <v>9.0671658519259335</v>
      </c>
      <c r="D612" s="10">
        <f t="shared" si="60"/>
        <v>0</v>
      </c>
      <c r="E612" s="10">
        <f t="shared" si="60"/>
        <v>0.154141819482741</v>
      </c>
      <c r="F612" s="10">
        <f t="shared" si="60"/>
        <v>0.45335829259629706</v>
      </c>
      <c r="G612" s="10">
        <f t="shared" si="60"/>
        <v>1.0517912388234083</v>
      </c>
      <c r="H612" s="17">
        <f t="shared" si="60"/>
        <v>2.2305227995737797</v>
      </c>
      <c r="I612" s="10">
        <f t="shared" si="60"/>
        <v>0.154141819482741</v>
      </c>
      <c r="J612" s="10">
        <f t="shared" si="60"/>
        <v>0.45335829259629706</v>
      </c>
      <c r="K612" s="10">
        <f t="shared" si="60"/>
        <v>1.0517912388234083</v>
      </c>
      <c r="L612" s="17">
        <f t="shared" si="60"/>
        <v>2.2305227995737797</v>
      </c>
      <c r="M612" s="10">
        <f t="shared" si="60"/>
        <v>0.45335829259629706</v>
      </c>
      <c r="N612" s="10">
        <f t="shared" si="60"/>
        <v>1.0517912388234083</v>
      </c>
      <c r="O612" s="10">
        <f t="shared" si="60"/>
        <v>2.2305227995737797</v>
      </c>
      <c r="P612" s="17">
        <f t="shared" si="60"/>
        <v>4.5335829259629667</v>
      </c>
      <c r="Q612" s="10">
        <f t="shared" si="60"/>
        <v>2.2305227995737797</v>
      </c>
      <c r="R612" s="10">
        <f t="shared" si="60"/>
        <v>4.5335829259629667</v>
      </c>
      <c r="S612" s="17">
        <f t="shared" si="60"/>
        <v>9.0671658519259335</v>
      </c>
    </row>
    <row r="613" spans="1:19" x14ac:dyDescent="0.3">
      <c r="A613" s="9" t="s">
        <v>1275</v>
      </c>
      <c r="B613" s="9" t="s">
        <v>1276</v>
      </c>
      <c r="C613" s="17">
        <v>9.0722147716605388</v>
      </c>
      <c r="D613" s="10">
        <f t="shared" si="60"/>
        <v>0</v>
      </c>
      <c r="E613" s="10">
        <f t="shared" si="60"/>
        <v>0.15422765111822931</v>
      </c>
      <c r="F613" s="10">
        <f t="shared" si="60"/>
        <v>0.45361073858302736</v>
      </c>
      <c r="G613" s="10">
        <f t="shared" si="60"/>
        <v>1.0523769135126224</v>
      </c>
      <c r="H613" s="17">
        <f t="shared" si="60"/>
        <v>2.2317648338284926</v>
      </c>
      <c r="I613" s="10">
        <f t="shared" si="60"/>
        <v>0.15422765111822931</v>
      </c>
      <c r="J613" s="10">
        <f t="shared" si="60"/>
        <v>0.45361073858302736</v>
      </c>
      <c r="K613" s="10">
        <f t="shared" si="60"/>
        <v>1.0523769135126224</v>
      </c>
      <c r="L613" s="17">
        <f t="shared" si="60"/>
        <v>2.2317648338284926</v>
      </c>
      <c r="M613" s="10">
        <f t="shared" si="60"/>
        <v>0.45361073858302736</v>
      </c>
      <c r="N613" s="10">
        <f t="shared" si="60"/>
        <v>1.0523769135126224</v>
      </c>
      <c r="O613" s="10">
        <f t="shared" si="60"/>
        <v>2.2317648338284926</v>
      </c>
      <c r="P613" s="17">
        <f t="shared" si="60"/>
        <v>4.5361073858302694</v>
      </c>
      <c r="Q613" s="10">
        <f t="shared" si="60"/>
        <v>2.2317648338284926</v>
      </c>
      <c r="R613" s="10">
        <f t="shared" si="60"/>
        <v>4.5361073858302694</v>
      </c>
      <c r="S613" s="17">
        <f t="shared" si="60"/>
        <v>9.0722147716605388</v>
      </c>
    </row>
    <row r="614" spans="1:19" x14ac:dyDescent="0.3">
      <c r="A614" s="9" t="s">
        <v>1277</v>
      </c>
      <c r="B614" s="9" t="s">
        <v>1278</v>
      </c>
      <c r="C614" s="17">
        <v>9.0770459502932308</v>
      </c>
      <c r="D614" s="10">
        <f t="shared" si="60"/>
        <v>0</v>
      </c>
      <c r="E614" s="10">
        <f t="shared" si="60"/>
        <v>0.15430978115498506</v>
      </c>
      <c r="F614" s="10">
        <f t="shared" si="60"/>
        <v>0.45385229751466194</v>
      </c>
      <c r="G614" s="10">
        <f t="shared" si="60"/>
        <v>1.0529373302340146</v>
      </c>
      <c r="H614" s="17">
        <f t="shared" si="60"/>
        <v>2.2329533037721347</v>
      </c>
      <c r="I614" s="10">
        <f t="shared" si="60"/>
        <v>0.15430978115498506</v>
      </c>
      <c r="J614" s="10">
        <f t="shared" si="60"/>
        <v>0.45385229751466194</v>
      </c>
      <c r="K614" s="10">
        <f t="shared" si="60"/>
        <v>1.0529373302340146</v>
      </c>
      <c r="L614" s="17">
        <f t="shared" si="60"/>
        <v>2.2329533037721347</v>
      </c>
      <c r="M614" s="10">
        <f t="shared" si="60"/>
        <v>0.45385229751466194</v>
      </c>
      <c r="N614" s="10">
        <f t="shared" si="60"/>
        <v>1.0529373302340146</v>
      </c>
      <c r="O614" s="10">
        <f t="shared" si="60"/>
        <v>2.2329533037721347</v>
      </c>
      <c r="P614" s="17">
        <f t="shared" si="60"/>
        <v>4.5385229751466154</v>
      </c>
      <c r="Q614" s="10">
        <f t="shared" si="60"/>
        <v>2.2329533037721347</v>
      </c>
      <c r="R614" s="10">
        <f t="shared" si="60"/>
        <v>4.5385229751466154</v>
      </c>
      <c r="S614" s="17">
        <f t="shared" si="60"/>
        <v>9.0770459502932308</v>
      </c>
    </row>
    <row r="615" spans="1:19" x14ac:dyDescent="0.3">
      <c r="A615" s="9" t="s">
        <v>1279</v>
      </c>
      <c r="B615" s="9" t="s">
        <v>1280</v>
      </c>
      <c r="C615" s="17">
        <v>9.0875901254855833</v>
      </c>
      <c r="D615" s="10">
        <f t="shared" ref="D615:S624" si="61">(1-D$4)*$C615</f>
        <v>0</v>
      </c>
      <c r="E615" s="10">
        <f t="shared" si="61"/>
        <v>0.15448903213325504</v>
      </c>
      <c r="F615" s="10">
        <f t="shared" si="61"/>
        <v>0.45437950627427959</v>
      </c>
      <c r="G615" s="10">
        <f t="shared" si="61"/>
        <v>1.0541604545563277</v>
      </c>
      <c r="H615" s="17">
        <f t="shared" si="61"/>
        <v>2.2355471708694536</v>
      </c>
      <c r="I615" s="10">
        <f t="shared" si="61"/>
        <v>0.15448903213325504</v>
      </c>
      <c r="J615" s="10">
        <f t="shared" si="61"/>
        <v>0.45437950627427959</v>
      </c>
      <c r="K615" s="10">
        <f t="shared" si="61"/>
        <v>1.0541604545563277</v>
      </c>
      <c r="L615" s="17">
        <f t="shared" si="61"/>
        <v>2.2355471708694536</v>
      </c>
      <c r="M615" s="10">
        <f t="shared" si="61"/>
        <v>0.45437950627427959</v>
      </c>
      <c r="N615" s="10">
        <f t="shared" si="61"/>
        <v>1.0541604545563277</v>
      </c>
      <c r="O615" s="10">
        <f t="shared" si="61"/>
        <v>2.2355471708694536</v>
      </c>
      <c r="P615" s="17">
        <f t="shared" si="61"/>
        <v>4.5437950627427917</v>
      </c>
      <c r="Q615" s="10">
        <f t="shared" si="61"/>
        <v>2.2355471708694536</v>
      </c>
      <c r="R615" s="10">
        <f t="shared" si="61"/>
        <v>4.5437950627427917</v>
      </c>
      <c r="S615" s="17">
        <f t="shared" si="61"/>
        <v>9.0875901254855833</v>
      </c>
    </row>
    <row r="616" spans="1:19" x14ac:dyDescent="0.3">
      <c r="A616" s="9" t="s">
        <v>1281</v>
      </c>
      <c r="B616" s="9" t="s">
        <v>1282</v>
      </c>
      <c r="C616" s="17">
        <v>9.0913098578843385</v>
      </c>
      <c r="D616" s="10">
        <f t="shared" si="61"/>
        <v>0</v>
      </c>
      <c r="E616" s="10">
        <f t="shared" si="61"/>
        <v>0.1545522675840339</v>
      </c>
      <c r="F616" s="10">
        <f t="shared" si="61"/>
        <v>0.45456549289421733</v>
      </c>
      <c r="G616" s="10">
        <f t="shared" si="61"/>
        <v>1.0545919435145832</v>
      </c>
      <c r="H616" s="17">
        <f t="shared" si="61"/>
        <v>2.2364622250395474</v>
      </c>
      <c r="I616" s="10">
        <f t="shared" si="61"/>
        <v>0.1545522675840339</v>
      </c>
      <c r="J616" s="10">
        <f t="shared" si="61"/>
        <v>0.45456549289421733</v>
      </c>
      <c r="K616" s="10">
        <f t="shared" si="61"/>
        <v>1.0545919435145832</v>
      </c>
      <c r="L616" s="17">
        <f t="shared" si="61"/>
        <v>2.2364622250395474</v>
      </c>
      <c r="M616" s="10">
        <f t="shared" si="61"/>
        <v>0.45456549289421733</v>
      </c>
      <c r="N616" s="10">
        <f t="shared" si="61"/>
        <v>1.0545919435145832</v>
      </c>
      <c r="O616" s="10">
        <f t="shared" si="61"/>
        <v>2.2364622250395474</v>
      </c>
      <c r="P616" s="17">
        <f t="shared" si="61"/>
        <v>4.5456549289421693</v>
      </c>
      <c r="Q616" s="10">
        <f t="shared" si="61"/>
        <v>2.2364622250395474</v>
      </c>
      <c r="R616" s="10">
        <f t="shared" si="61"/>
        <v>4.5456549289421693</v>
      </c>
      <c r="S616" s="17">
        <f t="shared" si="61"/>
        <v>9.0913098578843385</v>
      </c>
    </row>
    <row r="617" spans="1:19" x14ac:dyDescent="0.3">
      <c r="A617" s="9" t="s">
        <v>1283</v>
      </c>
      <c r="B617" s="9" t="s">
        <v>1284</v>
      </c>
      <c r="C617" s="17">
        <v>9.1000212372494715</v>
      </c>
      <c r="D617" s="10">
        <f t="shared" si="61"/>
        <v>0</v>
      </c>
      <c r="E617" s="10">
        <f t="shared" si="61"/>
        <v>0.15470036103324114</v>
      </c>
      <c r="F617" s="10">
        <f t="shared" si="61"/>
        <v>0.45500106186247397</v>
      </c>
      <c r="G617" s="10">
        <f t="shared" si="61"/>
        <v>1.0556024635209387</v>
      </c>
      <c r="H617" s="17">
        <f t="shared" si="61"/>
        <v>2.2386052243633698</v>
      </c>
      <c r="I617" s="10">
        <f t="shared" si="61"/>
        <v>0.15470036103324114</v>
      </c>
      <c r="J617" s="10">
        <f t="shared" si="61"/>
        <v>0.45500106186247397</v>
      </c>
      <c r="K617" s="10">
        <f t="shared" si="61"/>
        <v>1.0556024635209387</v>
      </c>
      <c r="L617" s="17">
        <f t="shared" si="61"/>
        <v>2.2386052243633698</v>
      </c>
      <c r="M617" s="10">
        <f t="shared" si="61"/>
        <v>0.45500106186247397</v>
      </c>
      <c r="N617" s="10">
        <f t="shared" si="61"/>
        <v>1.0556024635209387</v>
      </c>
      <c r="O617" s="10">
        <f t="shared" si="61"/>
        <v>2.2386052243633698</v>
      </c>
      <c r="P617" s="17">
        <f t="shared" si="61"/>
        <v>4.5500106186247358</v>
      </c>
      <c r="Q617" s="10">
        <f t="shared" si="61"/>
        <v>2.2386052243633698</v>
      </c>
      <c r="R617" s="10">
        <f t="shared" si="61"/>
        <v>4.5500106186247358</v>
      </c>
      <c r="S617" s="17">
        <f t="shared" si="61"/>
        <v>9.1000212372494715</v>
      </c>
    </row>
    <row r="618" spans="1:19" x14ac:dyDescent="0.3">
      <c r="A618" s="9" t="s">
        <v>1285</v>
      </c>
      <c r="B618" s="9" t="s">
        <v>1286</v>
      </c>
      <c r="C618" s="17">
        <v>9.1009951979058137</v>
      </c>
      <c r="D618" s="10">
        <f t="shared" si="61"/>
        <v>0</v>
      </c>
      <c r="E618" s="10">
        <f t="shared" si="61"/>
        <v>0.15471691836439896</v>
      </c>
      <c r="F618" s="10">
        <f t="shared" si="61"/>
        <v>0.45504975989529106</v>
      </c>
      <c r="G618" s="10">
        <f t="shared" si="61"/>
        <v>1.0557154429570743</v>
      </c>
      <c r="H618" s="17">
        <f t="shared" si="61"/>
        <v>2.23884481868483</v>
      </c>
      <c r="I618" s="10">
        <f t="shared" si="61"/>
        <v>0.15471691836439896</v>
      </c>
      <c r="J618" s="10">
        <f t="shared" si="61"/>
        <v>0.45504975989529106</v>
      </c>
      <c r="K618" s="10">
        <f t="shared" si="61"/>
        <v>1.0557154429570743</v>
      </c>
      <c r="L618" s="17">
        <f t="shared" si="61"/>
        <v>2.23884481868483</v>
      </c>
      <c r="M618" s="10">
        <f t="shared" si="61"/>
        <v>0.45504975989529106</v>
      </c>
      <c r="N618" s="10">
        <f t="shared" si="61"/>
        <v>1.0557154429570743</v>
      </c>
      <c r="O618" s="10">
        <f t="shared" si="61"/>
        <v>2.23884481868483</v>
      </c>
      <c r="P618" s="17">
        <f t="shared" si="61"/>
        <v>4.5504975989529068</v>
      </c>
      <c r="Q618" s="10">
        <f t="shared" si="61"/>
        <v>2.23884481868483</v>
      </c>
      <c r="R618" s="10">
        <f t="shared" si="61"/>
        <v>4.5504975989529068</v>
      </c>
      <c r="S618" s="17">
        <f t="shared" si="61"/>
        <v>9.1009951979058137</v>
      </c>
    </row>
    <row r="619" spans="1:19" x14ac:dyDescent="0.3">
      <c r="A619" s="9" t="s">
        <v>1287</v>
      </c>
      <c r="B619" s="9" t="s">
        <v>1288</v>
      </c>
      <c r="C619" s="17">
        <v>9.1122878482580507</v>
      </c>
      <c r="D619" s="10">
        <f t="shared" si="61"/>
        <v>0</v>
      </c>
      <c r="E619" s="10">
        <f t="shared" si="61"/>
        <v>0.15490889342038699</v>
      </c>
      <c r="F619" s="10">
        <f t="shared" si="61"/>
        <v>0.45561439241290291</v>
      </c>
      <c r="G619" s="10">
        <f t="shared" si="61"/>
        <v>1.0570253903979339</v>
      </c>
      <c r="H619" s="17">
        <f t="shared" si="61"/>
        <v>2.2416228106714806</v>
      </c>
      <c r="I619" s="10">
        <f t="shared" si="61"/>
        <v>0.15490889342038699</v>
      </c>
      <c r="J619" s="10">
        <f t="shared" si="61"/>
        <v>0.45561439241290291</v>
      </c>
      <c r="K619" s="10">
        <f t="shared" si="61"/>
        <v>1.0570253903979339</v>
      </c>
      <c r="L619" s="17">
        <f t="shared" si="61"/>
        <v>2.2416228106714806</v>
      </c>
      <c r="M619" s="10">
        <f t="shared" si="61"/>
        <v>0.45561439241290291</v>
      </c>
      <c r="N619" s="10">
        <f t="shared" si="61"/>
        <v>1.0570253903979339</v>
      </c>
      <c r="O619" s="10">
        <f t="shared" si="61"/>
        <v>2.2416228106714806</v>
      </c>
      <c r="P619" s="17">
        <f t="shared" si="61"/>
        <v>4.5561439241290254</v>
      </c>
      <c r="Q619" s="10">
        <f t="shared" si="61"/>
        <v>2.2416228106714806</v>
      </c>
      <c r="R619" s="10">
        <f t="shared" si="61"/>
        <v>4.5561439241290254</v>
      </c>
      <c r="S619" s="17">
        <f t="shared" si="61"/>
        <v>9.1122878482580507</v>
      </c>
    </row>
    <row r="620" spans="1:19" x14ac:dyDescent="0.3">
      <c r="A620" s="9" t="s">
        <v>1289</v>
      </c>
      <c r="B620" s="9" t="s">
        <v>1290</v>
      </c>
      <c r="C620" s="17">
        <v>9.1384634673394256</v>
      </c>
      <c r="D620" s="10">
        <f t="shared" si="61"/>
        <v>0</v>
      </c>
      <c r="E620" s="10">
        <f t="shared" si="61"/>
        <v>0.15535387894477037</v>
      </c>
      <c r="F620" s="10">
        <f t="shared" si="61"/>
        <v>0.45692317336697169</v>
      </c>
      <c r="G620" s="10">
        <f t="shared" si="61"/>
        <v>1.0600617622113733</v>
      </c>
      <c r="H620" s="17">
        <f t="shared" si="61"/>
        <v>2.2480620129654985</v>
      </c>
      <c r="I620" s="10">
        <f t="shared" si="61"/>
        <v>0.15535387894477037</v>
      </c>
      <c r="J620" s="10">
        <f t="shared" si="61"/>
        <v>0.45692317336697169</v>
      </c>
      <c r="K620" s="10">
        <f t="shared" si="61"/>
        <v>1.0600617622113733</v>
      </c>
      <c r="L620" s="17">
        <f t="shared" si="61"/>
        <v>2.2480620129654985</v>
      </c>
      <c r="M620" s="10">
        <f t="shared" si="61"/>
        <v>0.45692317336697169</v>
      </c>
      <c r="N620" s="10">
        <f t="shared" si="61"/>
        <v>1.0600617622113733</v>
      </c>
      <c r="O620" s="10">
        <f t="shared" si="61"/>
        <v>2.2480620129654985</v>
      </c>
      <c r="P620" s="17">
        <f t="shared" si="61"/>
        <v>4.5692317336697128</v>
      </c>
      <c r="Q620" s="10">
        <f t="shared" si="61"/>
        <v>2.2480620129654985</v>
      </c>
      <c r="R620" s="10">
        <f t="shared" si="61"/>
        <v>4.5692317336697128</v>
      </c>
      <c r="S620" s="17">
        <f t="shared" si="61"/>
        <v>9.1384634673394256</v>
      </c>
    </row>
    <row r="621" spans="1:19" x14ac:dyDescent="0.3">
      <c r="A621" s="9" t="s">
        <v>1291</v>
      </c>
      <c r="B621" s="9" t="s">
        <v>1292</v>
      </c>
      <c r="C621" s="17">
        <v>9.1769915634104748</v>
      </c>
      <c r="D621" s="10">
        <f t="shared" si="61"/>
        <v>0</v>
      </c>
      <c r="E621" s="10">
        <f t="shared" si="61"/>
        <v>0.15600885657797822</v>
      </c>
      <c r="F621" s="10">
        <f t="shared" si="61"/>
        <v>0.45884957817052413</v>
      </c>
      <c r="G621" s="10">
        <f t="shared" si="61"/>
        <v>1.0645310213556149</v>
      </c>
      <c r="H621" s="17">
        <f t="shared" si="61"/>
        <v>2.2575399245989769</v>
      </c>
      <c r="I621" s="10">
        <f t="shared" si="61"/>
        <v>0.15600885657797822</v>
      </c>
      <c r="J621" s="10">
        <f t="shared" si="61"/>
        <v>0.45884957817052413</v>
      </c>
      <c r="K621" s="10">
        <f t="shared" si="61"/>
        <v>1.0645310213556149</v>
      </c>
      <c r="L621" s="17">
        <f t="shared" si="61"/>
        <v>2.2575399245989769</v>
      </c>
      <c r="M621" s="10">
        <f t="shared" si="61"/>
        <v>0.45884957817052413</v>
      </c>
      <c r="N621" s="10">
        <f t="shared" si="61"/>
        <v>1.0645310213556149</v>
      </c>
      <c r="O621" s="10">
        <f t="shared" si="61"/>
        <v>2.2575399245989769</v>
      </c>
      <c r="P621" s="17">
        <f t="shared" si="61"/>
        <v>4.5884957817052374</v>
      </c>
      <c r="Q621" s="10">
        <f t="shared" si="61"/>
        <v>2.2575399245989769</v>
      </c>
      <c r="R621" s="10">
        <f t="shared" si="61"/>
        <v>4.5884957817052374</v>
      </c>
      <c r="S621" s="17">
        <f t="shared" si="61"/>
        <v>9.1769915634104748</v>
      </c>
    </row>
    <row r="622" spans="1:19" x14ac:dyDescent="0.3">
      <c r="A622" s="9" t="s">
        <v>1293</v>
      </c>
      <c r="B622" s="9" t="s">
        <v>1294</v>
      </c>
      <c r="C622" s="17">
        <v>9.1896654234026585</v>
      </c>
      <c r="D622" s="10">
        <f t="shared" si="61"/>
        <v>0</v>
      </c>
      <c r="E622" s="10">
        <f t="shared" si="61"/>
        <v>0.15622431219784533</v>
      </c>
      <c r="F622" s="10">
        <f t="shared" si="61"/>
        <v>0.45948327117013332</v>
      </c>
      <c r="G622" s="10">
        <f t="shared" si="61"/>
        <v>1.0660011891147083</v>
      </c>
      <c r="H622" s="17">
        <f t="shared" si="61"/>
        <v>2.2606576941570538</v>
      </c>
      <c r="I622" s="10">
        <f t="shared" si="61"/>
        <v>0.15622431219784533</v>
      </c>
      <c r="J622" s="10">
        <f t="shared" si="61"/>
        <v>0.45948327117013332</v>
      </c>
      <c r="K622" s="10">
        <f t="shared" si="61"/>
        <v>1.0660011891147083</v>
      </c>
      <c r="L622" s="17">
        <f t="shared" si="61"/>
        <v>2.2606576941570538</v>
      </c>
      <c r="M622" s="10">
        <f t="shared" si="61"/>
        <v>0.45948327117013332</v>
      </c>
      <c r="N622" s="10">
        <f t="shared" si="61"/>
        <v>1.0660011891147083</v>
      </c>
      <c r="O622" s="10">
        <f t="shared" si="61"/>
        <v>2.2606576941570538</v>
      </c>
      <c r="P622" s="17">
        <f t="shared" si="61"/>
        <v>4.5948327117013292</v>
      </c>
      <c r="Q622" s="10">
        <f t="shared" si="61"/>
        <v>2.2606576941570538</v>
      </c>
      <c r="R622" s="10">
        <f t="shared" si="61"/>
        <v>4.5948327117013292</v>
      </c>
      <c r="S622" s="17">
        <f t="shared" si="61"/>
        <v>9.1896654234026585</v>
      </c>
    </row>
    <row r="623" spans="1:19" x14ac:dyDescent="0.3">
      <c r="A623" s="9" t="s">
        <v>1295</v>
      </c>
      <c r="B623" s="9" t="s">
        <v>1296</v>
      </c>
      <c r="C623" s="17">
        <v>9.2199146769100135</v>
      </c>
      <c r="D623" s="10">
        <f t="shared" si="61"/>
        <v>0</v>
      </c>
      <c r="E623" s="10">
        <f t="shared" si="61"/>
        <v>0.15673854950747038</v>
      </c>
      <c r="F623" s="10">
        <f t="shared" si="61"/>
        <v>0.46099573384550108</v>
      </c>
      <c r="G623" s="10">
        <f t="shared" si="61"/>
        <v>1.0695101025215614</v>
      </c>
      <c r="H623" s="17">
        <f t="shared" si="61"/>
        <v>2.2680990105198635</v>
      </c>
      <c r="I623" s="10">
        <f t="shared" si="61"/>
        <v>0.15673854950747038</v>
      </c>
      <c r="J623" s="10">
        <f t="shared" si="61"/>
        <v>0.46099573384550108</v>
      </c>
      <c r="K623" s="10">
        <f t="shared" si="61"/>
        <v>1.0695101025215614</v>
      </c>
      <c r="L623" s="17">
        <f t="shared" si="61"/>
        <v>2.2680990105198635</v>
      </c>
      <c r="M623" s="10">
        <f t="shared" si="61"/>
        <v>0.46099573384550108</v>
      </c>
      <c r="N623" s="10">
        <f t="shared" si="61"/>
        <v>1.0695101025215614</v>
      </c>
      <c r="O623" s="10">
        <f t="shared" si="61"/>
        <v>2.2680990105198635</v>
      </c>
      <c r="P623" s="17">
        <f t="shared" si="61"/>
        <v>4.6099573384550068</v>
      </c>
      <c r="Q623" s="10">
        <f t="shared" si="61"/>
        <v>2.2680990105198635</v>
      </c>
      <c r="R623" s="10">
        <f t="shared" si="61"/>
        <v>4.6099573384550068</v>
      </c>
      <c r="S623" s="17">
        <f t="shared" si="61"/>
        <v>9.2199146769100135</v>
      </c>
    </row>
    <row r="624" spans="1:19" x14ac:dyDescent="0.3">
      <c r="A624" s="9" t="s">
        <v>1297</v>
      </c>
      <c r="B624" s="9" t="s">
        <v>1298</v>
      </c>
      <c r="C624" s="17">
        <v>9.2223175977961027</v>
      </c>
      <c r="D624" s="10">
        <f t="shared" si="61"/>
        <v>0</v>
      </c>
      <c r="E624" s="10">
        <f t="shared" si="61"/>
        <v>0.15677939916253389</v>
      </c>
      <c r="F624" s="10">
        <f t="shared" si="61"/>
        <v>0.46111587988980557</v>
      </c>
      <c r="G624" s="10">
        <f t="shared" si="61"/>
        <v>1.0697888413443479</v>
      </c>
      <c r="H624" s="17">
        <f t="shared" si="61"/>
        <v>2.2686901290578412</v>
      </c>
      <c r="I624" s="10">
        <f t="shared" si="61"/>
        <v>0.15677939916253389</v>
      </c>
      <c r="J624" s="10">
        <f t="shared" si="61"/>
        <v>0.46111587988980557</v>
      </c>
      <c r="K624" s="10">
        <f t="shared" si="61"/>
        <v>1.0697888413443479</v>
      </c>
      <c r="L624" s="17">
        <f t="shared" si="61"/>
        <v>2.2686901290578412</v>
      </c>
      <c r="M624" s="10">
        <f t="shared" si="61"/>
        <v>0.46111587988980557</v>
      </c>
      <c r="N624" s="10">
        <f t="shared" si="61"/>
        <v>1.0697888413443479</v>
      </c>
      <c r="O624" s="10">
        <f t="shared" si="61"/>
        <v>2.2686901290578412</v>
      </c>
      <c r="P624" s="17">
        <f t="shared" si="61"/>
        <v>4.6111587988980514</v>
      </c>
      <c r="Q624" s="10">
        <f t="shared" si="61"/>
        <v>2.2686901290578412</v>
      </c>
      <c r="R624" s="10">
        <f t="shared" si="61"/>
        <v>4.6111587988980514</v>
      </c>
      <c r="S624" s="17">
        <f t="shared" si="61"/>
        <v>9.2223175977961027</v>
      </c>
    </row>
    <row r="625" spans="1:19" x14ac:dyDescent="0.3">
      <c r="A625" s="9" t="s">
        <v>1299</v>
      </c>
      <c r="B625" s="9" t="s">
        <v>1300</v>
      </c>
      <c r="C625" s="17">
        <v>9.2321353749664823</v>
      </c>
      <c r="D625" s="10">
        <f t="shared" ref="D625:S634" si="62">(1-D$4)*$C625</f>
        <v>0</v>
      </c>
      <c r="E625" s="10">
        <f t="shared" si="62"/>
        <v>0.15694630137443033</v>
      </c>
      <c r="F625" s="10">
        <f t="shared" si="62"/>
        <v>0.46160676874832451</v>
      </c>
      <c r="G625" s="10">
        <f t="shared" si="62"/>
        <v>1.0709277034961118</v>
      </c>
      <c r="H625" s="17">
        <f t="shared" si="62"/>
        <v>2.2711053022417547</v>
      </c>
      <c r="I625" s="10">
        <f t="shared" si="62"/>
        <v>0.15694630137443033</v>
      </c>
      <c r="J625" s="10">
        <f t="shared" si="62"/>
        <v>0.46160676874832451</v>
      </c>
      <c r="K625" s="10">
        <f t="shared" si="62"/>
        <v>1.0709277034961118</v>
      </c>
      <c r="L625" s="17">
        <f t="shared" si="62"/>
        <v>2.2711053022417547</v>
      </c>
      <c r="M625" s="10">
        <f t="shared" si="62"/>
        <v>0.46160676874832451</v>
      </c>
      <c r="N625" s="10">
        <f t="shared" si="62"/>
        <v>1.0709277034961118</v>
      </c>
      <c r="O625" s="10">
        <f t="shared" si="62"/>
        <v>2.2711053022417547</v>
      </c>
      <c r="P625" s="17">
        <f t="shared" si="62"/>
        <v>4.6160676874832411</v>
      </c>
      <c r="Q625" s="10">
        <f t="shared" si="62"/>
        <v>2.2711053022417547</v>
      </c>
      <c r="R625" s="10">
        <f t="shared" si="62"/>
        <v>4.6160676874832411</v>
      </c>
      <c r="S625" s="17">
        <f t="shared" si="62"/>
        <v>9.2321353749664823</v>
      </c>
    </row>
    <row r="626" spans="1:19" x14ac:dyDescent="0.3">
      <c r="A626" s="9" t="s">
        <v>1301</v>
      </c>
      <c r="B626" s="9" t="s">
        <v>1302</v>
      </c>
      <c r="C626" s="17">
        <v>9.2348661136431609</v>
      </c>
      <c r="D626" s="10">
        <f t="shared" si="62"/>
        <v>0</v>
      </c>
      <c r="E626" s="10">
        <f t="shared" si="62"/>
        <v>0.15699272393193386</v>
      </c>
      <c r="F626" s="10">
        <f t="shared" si="62"/>
        <v>0.46174330568215843</v>
      </c>
      <c r="G626" s="10">
        <f t="shared" si="62"/>
        <v>1.0712444691826066</v>
      </c>
      <c r="H626" s="17">
        <f t="shared" si="62"/>
        <v>2.2717770639562174</v>
      </c>
      <c r="I626" s="10">
        <f t="shared" si="62"/>
        <v>0.15699272393193386</v>
      </c>
      <c r="J626" s="10">
        <f t="shared" si="62"/>
        <v>0.46174330568215843</v>
      </c>
      <c r="K626" s="10">
        <f t="shared" si="62"/>
        <v>1.0712444691826066</v>
      </c>
      <c r="L626" s="17">
        <f t="shared" si="62"/>
        <v>2.2717770639562174</v>
      </c>
      <c r="M626" s="10">
        <f t="shared" si="62"/>
        <v>0.46174330568215843</v>
      </c>
      <c r="N626" s="10">
        <f t="shared" si="62"/>
        <v>1.0712444691826066</v>
      </c>
      <c r="O626" s="10">
        <f t="shared" si="62"/>
        <v>2.2717770639562174</v>
      </c>
      <c r="P626" s="17">
        <f t="shared" si="62"/>
        <v>4.6174330568215805</v>
      </c>
      <c r="Q626" s="10">
        <f t="shared" si="62"/>
        <v>2.2717770639562174</v>
      </c>
      <c r="R626" s="10">
        <f t="shared" si="62"/>
        <v>4.6174330568215805</v>
      </c>
      <c r="S626" s="17">
        <f t="shared" si="62"/>
        <v>9.2348661136431609</v>
      </c>
    </row>
    <row r="627" spans="1:19" x14ac:dyDescent="0.3">
      <c r="A627" s="9" t="s">
        <v>1303</v>
      </c>
      <c r="B627" s="9" t="s">
        <v>1304</v>
      </c>
      <c r="C627" s="17">
        <v>9.23487873222658</v>
      </c>
      <c r="D627" s="10">
        <f t="shared" si="62"/>
        <v>0</v>
      </c>
      <c r="E627" s="10">
        <f t="shared" si="62"/>
        <v>0.156992938447852</v>
      </c>
      <c r="F627" s="10">
        <f t="shared" si="62"/>
        <v>0.4617439366113294</v>
      </c>
      <c r="G627" s="10">
        <f t="shared" si="62"/>
        <v>1.0712459329382833</v>
      </c>
      <c r="H627" s="17">
        <f t="shared" si="62"/>
        <v>2.2717801681277385</v>
      </c>
      <c r="I627" s="10">
        <f t="shared" si="62"/>
        <v>0.156992938447852</v>
      </c>
      <c r="J627" s="10">
        <f t="shared" si="62"/>
        <v>0.4617439366113294</v>
      </c>
      <c r="K627" s="10">
        <f t="shared" si="62"/>
        <v>1.0712459329382833</v>
      </c>
      <c r="L627" s="17">
        <f t="shared" si="62"/>
        <v>2.2717801681277385</v>
      </c>
      <c r="M627" s="10">
        <f t="shared" si="62"/>
        <v>0.4617439366113294</v>
      </c>
      <c r="N627" s="10">
        <f t="shared" si="62"/>
        <v>1.0712459329382833</v>
      </c>
      <c r="O627" s="10">
        <f t="shared" si="62"/>
        <v>2.2717801681277385</v>
      </c>
      <c r="P627" s="17">
        <f t="shared" si="62"/>
        <v>4.61743936611329</v>
      </c>
      <c r="Q627" s="10">
        <f t="shared" si="62"/>
        <v>2.2717801681277385</v>
      </c>
      <c r="R627" s="10">
        <f t="shared" si="62"/>
        <v>4.61743936611329</v>
      </c>
      <c r="S627" s="17">
        <f t="shared" si="62"/>
        <v>9.23487873222658</v>
      </c>
    </row>
    <row r="628" spans="1:19" x14ac:dyDescent="0.3">
      <c r="A628" s="9" t="s">
        <v>1305</v>
      </c>
      <c r="B628" s="9" t="s">
        <v>1306</v>
      </c>
      <c r="C628" s="17">
        <v>9.2490804773113897</v>
      </c>
      <c r="D628" s="10">
        <f t="shared" si="62"/>
        <v>0</v>
      </c>
      <c r="E628" s="10">
        <f t="shared" si="62"/>
        <v>0.15723436811429375</v>
      </c>
      <c r="F628" s="10">
        <f t="shared" si="62"/>
        <v>0.46245402386556989</v>
      </c>
      <c r="G628" s="10">
        <f t="shared" si="62"/>
        <v>1.0728933353681211</v>
      </c>
      <c r="H628" s="17">
        <f t="shared" si="62"/>
        <v>2.2752737974186017</v>
      </c>
      <c r="I628" s="10">
        <f t="shared" si="62"/>
        <v>0.15723436811429375</v>
      </c>
      <c r="J628" s="10">
        <f t="shared" si="62"/>
        <v>0.46245402386556989</v>
      </c>
      <c r="K628" s="10">
        <f t="shared" si="62"/>
        <v>1.0728933353681211</v>
      </c>
      <c r="L628" s="17">
        <f t="shared" si="62"/>
        <v>2.2752737974186017</v>
      </c>
      <c r="M628" s="10">
        <f t="shared" si="62"/>
        <v>0.46245402386556989</v>
      </c>
      <c r="N628" s="10">
        <f t="shared" si="62"/>
        <v>1.0728933353681211</v>
      </c>
      <c r="O628" s="10">
        <f t="shared" si="62"/>
        <v>2.2752737974186017</v>
      </c>
      <c r="P628" s="17">
        <f t="shared" si="62"/>
        <v>4.6245402386556949</v>
      </c>
      <c r="Q628" s="10">
        <f t="shared" si="62"/>
        <v>2.2752737974186017</v>
      </c>
      <c r="R628" s="10">
        <f t="shared" si="62"/>
        <v>4.6245402386556949</v>
      </c>
      <c r="S628" s="17">
        <f t="shared" si="62"/>
        <v>9.2490804773113897</v>
      </c>
    </row>
    <row r="629" spans="1:19" x14ac:dyDescent="0.3">
      <c r="A629" s="9" t="s">
        <v>1307</v>
      </c>
      <c r="B629" s="9" t="s">
        <v>1308</v>
      </c>
      <c r="C629" s="17">
        <v>9.2495086711616601</v>
      </c>
      <c r="D629" s="10">
        <f t="shared" si="62"/>
        <v>0</v>
      </c>
      <c r="E629" s="10">
        <f t="shared" si="62"/>
        <v>0.15724164740974836</v>
      </c>
      <c r="F629" s="10">
        <f t="shared" si="62"/>
        <v>0.4624754335580834</v>
      </c>
      <c r="G629" s="10">
        <f t="shared" si="62"/>
        <v>1.0729430058547524</v>
      </c>
      <c r="H629" s="17">
        <f t="shared" si="62"/>
        <v>2.2753791331057682</v>
      </c>
      <c r="I629" s="10">
        <f t="shared" si="62"/>
        <v>0.15724164740974836</v>
      </c>
      <c r="J629" s="10">
        <f t="shared" si="62"/>
        <v>0.4624754335580834</v>
      </c>
      <c r="K629" s="10">
        <f t="shared" si="62"/>
        <v>1.0729430058547524</v>
      </c>
      <c r="L629" s="17">
        <f t="shared" si="62"/>
        <v>2.2753791331057682</v>
      </c>
      <c r="M629" s="10">
        <f t="shared" si="62"/>
        <v>0.4624754335580834</v>
      </c>
      <c r="N629" s="10">
        <f t="shared" si="62"/>
        <v>1.0729430058547524</v>
      </c>
      <c r="O629" s="10">
        <f t="shared" si="62"/>
        <v>2.2753791331057682</v>
      </c>
      <c r="P629" s="17">
        <f t="shared" si="62"/>
        <v>4.62475433558083</v>
      </c>
      <c r="Q629" s="10">
        <f t="shared" si="62"/>
        <v>2.2753791331057682</v>
      </c>
      <c r="R629" s="10">
        <f t="shared" si="62"/>
        <v>4.62475433558083</v>
      </c>
      <c r="S629" s="17">
        <f t="shared" si="62"/>
        <v>9.2495086711616601</v>
      </c>
    </row>
    <row r="630" spans="1:19" x14ac:dyDescent="0.3">
      <c r="A630" s="9" t="s">
        <v>1309</v>
      </c>
      <c r="B630" s="9" t="s">
        <v>1310</v>
      </c>
      <c r="C630" s="17">
        <v>9.26316485428055</v>
      </c>
      <c r="D630" s="10">
        <f t="shared" si="62"/>
        <v>0</v>
      </c>
      <c r="E630" s="10">
        <f t="shared" si="62"/>
        <v>0.15747380252276949</v>
      </c>
      <c r="F630" s="10">
        <f t="shared" si="62"/>
        <v>0.46315824271402789</v>
      </c>
      <c r="G630" s="10">
        <f t="shared" si="62"/>
        <v>1.0745271230965436</v>
      </c>
      <c r="H630" s="17">
        <f t="shared" si="62"/>
        <v>2.2787385541530152</v>
      </c>
      <c r="I630" s="10">
        <f t="shared" si="62"/>
        <v>0.15747380252276949</v>
      </c>
      <c r="J630" s="10">
        <f t="shared" si="62"/>
        <v>0.46315824271402789</v>
      </c>
      <c r="K630" s="10">
        <f t="shared" si="62"/>
        <v>1.0745271230965436</v>
      </c>
      <c r="L630" s="17">
        <f t="shared" si="62"/>
        <v>2.2787385541530152</v>
      </c>
      <c r="M630" s="10">
        <f t="shared" si="62"/>
        <v>0.46315824271402789</v>
      </c>
      <c r="N630" s="10">
        <f t="shared" si="62"/>
        <v>1.0745271230965436</v>
      </c>
      <c r="O630" s="10">
        <f t="shared" si="62"/>
        <v>2.2787385541530152</v>
      </c>
      <c r="P630" s="17">
        <f t="shared" si="62"/>
        <v>4.631582427140275</v>
      </c>
      <c r="Q630" s="10">
        <f t="shared" si="62"/>
        <v>2.2787385541530152</v>
      </c>
      <c r="R630" s="10">
        <f t="shared" si="62"/>
        <v>4.631582427140275</v>
      </c>
      <c r="S630" s="17">
        <f t="shared" si="62"/>
        <v>9.26316485428055</v>
      </c>
    </row>
    <row r="631" spans="1:19" x14ac:dyDescent="0.3">
      <c r="A631" s="9" t="s">
        <v>1311</v>
      </c>
      <c r="B631" s="9" t="s">
        <v>1312</v>
      </c>
      <c r="C631" s="17">
        <v>9.2726184716720965</v>
      </c>
      <c r="D631" s="10">
        <f t="shared" si="62"/>
        <v>0</v>
      </c>
      <c r="E631" s="10">
        <f t="shared" si="62"/>
        <v>0.15763451401842579</v>
      </c>
      <c r="F631" s="10">
        <f t="shared" si="62"/>
        <v>0.46363092358360525</v>
      </c>
      <c r="G631" s="10">
        <f t="shared" si="62"/>
        <v>1.0756237427139632</v>
      </c>
      <c r="H631" s="17">
        <f t="shared" si="62"/>
        <v>2.2810641440313355</v>
      </c>
      <c r="I631" s="10">
        <f t="shared" si="62"/>
        <v>0.15763451401842579</v>
      </c>
      <c r="J631" s="10">
        <f t="shared" si="62"/>
        <v>0.46363092358360525</v>
      </c>
      <c r="K631" s="10">
        <f t="shared" si="62"/>
        <v>1.0756237427139632</v>
      </c>
      <c r="L631" s="17">
        <f t="shared" si="62"/>
        <v>2.2810641440313355</v>
      </c>
      <c r="M631" s="10">
        <f t="shared" si="62"/>
        <v>0.46363092358360525</v>
      </c>
      <c r="N631" s="10">
        <f t="shared" si="62"/>
        <v>1.0756237427139632</v>
      </c>
      <c r="O631" s="10">
        <f t="shared" si="62"/>
        <v>2.2810641440313355</v>
      </c>
      <c r="P631" s="17">
        <f t="shared" si="62"/>
        <v>4.6363092358360483</v>
      </c>
      <c r="Q631" s="10">
        <f t="shared" si="62"/>
        <v>2.2810641440313355</v>
      </c>
      <c r="R631" s="10">
        <f t="shared" si="62"/>
        <v>4.6363092358360483</v>
      </c>
      <c r="S631" s="17">
        <f t="shared" si="62"/>
        <v>9.2726184716720965</v>
      </c>
    </row>
    <row r="632" spans="1:19" x14ac:dyDescent="0.3">
      <c r="A632" s="9" t="s">
        <v>1313</v>
      </c>
      <c r="B632" s="9" t="s">
        <v>1314</v>
      </c>
      <c r="C632" s="17">
        <v>9.2745923966243264</v>
      </c>
      <c r="D632" s="10">
        <f t="shared" si="62"/>
        <v>0</v>
      </c>
      <c r="E632" s="10">
        <f t="shared" si="62"/>
        <v>0.15766807074261369</v>
      </c>
      <c r="F632" s="10">
        <f t="shared" si="62"/>
        <v>0.46372961983121674</v>
      </c>
      <c r="G632" s="10">
        <f t="shared" si="62"/>
        <v>1.0758527180084219</v>
      </c>
      <c r="H632" s="17">
        <f t="shared" si="62"/>
        <v>2.2815497295695844</v>
      </c>
      <c r="I632" s="10">
        <f t="shared" si="62"/>
        <v>0.15766807074261369</v>
      </c>
      <c r="J632" s="10">
        <f t="shared" si="62"/>
        <v>0.46372961983121674</v>
      </c>
      <c r="K632" s="10">
        <f t="shared" si="62"/>
        <v>1.0758527180084219</v>
      </c>
      <c r="L632" s="17">
        <f t="shared" si="62"/>
        <v>2.2815497295695844</v>
      </c>
      <c r="M632" s="10">
        <f t="shared" si="62"/>
        <v>0.46372961983121674</v>
      </c>
      <c r="N632" s="10">
        <f t="shared" si="62"/>
        <v>1.0758527180084219</v>
      </c>
      <c r="O632" s="10">
        <f t="shared" si="62"/>
        <v>2.2815497295695844</v>
      </c>
      <c r="P632" s="17">
        <f t="shared" si="62"/>
        <v>4.6372961983121632</v>
      </c>
      <c r="Q632" s="10">
        <f t="shared" si="62"/>
        <v>2.2815497295695844</v>
      </c>
      <c r="R632" s="10">
        <f t="shared" si="62"/>
        <v>4.6372961983121632</v>
      </c>
      <c r="S632" s="17">
        <f t="shared" si="62"/>
        <v>9.2745923966243264</v>
      </c>
    </row>
    <row r="633" spans="1:19" x14ac:dyDescent="0.3">
      <c r="A633" s="9" t="s">
        <v>1315</v>
      </c>
      <c r="B633" s="9" t="s">
        <v>1316</v>
      </c>
      <c r="C633" s="17">
        <v>9.2769839853782194</v>
      </c>
      <c r="D633" s="10">
        <f t="shared" si="62"/>
        <v>0</v>
      </c>
      <c r="E633" s="10">
        <f t="shared" si="62"/>
        <v>0.15770872775142988</v>
      </c>
      <c r="F633" s="10">
        <f t="shared" si="62"/>
        <v>0.46384919926891138</v>
      </c>
      <c r="G633" s="10">
        <f t="shared" si="62"/>
        <v>1.0761301423038734</v>
      </c>
      <c r="H633" s="17">
        <f t="shared" si="62"/>
        <v>2.2821380604030419</v>
      </c>
      <c r="I633" s="10">
        <f t="shared" si="62"/>
        <v>0.15770872775142988</v>
      </c>
      <c r="J633" s="10">
        <f t="shared" si="62"/>
        <v>0.46384919926891138</v>
      </c>
      <c r="K633" s="10">
        <f t="shared" si="62"/>
        <v>1.0761301423038734</v>
      </c>
      <c r="L633" s="17">
        <f t="shared" si="62"/>
        <v>2.2821380604030419</v>
      </c>
      <c r="M633" s="10">
        <f t="shared" si="62"/>
        <v>0.46384919926891138</v>
      </c>
      <c r="N633" s="10">
        <f t="shared" si="62"/>
        <v>1.0761301423038734</v>
      </c>
      <c r="O633" s="10">
        <f t="shared" si="62"/>
        <v>2.2821380604030419</v>
      </c>
      <c r="P633" s="17">
        <f t="shared" si="62"/>
        <v>4.6384919926891097</v>
      </c>
      <c r="Q633" s="10">
        <f t="shared" si="62"/>
        <v>2.2821380604030419</v>
      </c>
      <c r="R633" s="10">
        <f t="shared" si="62"/>
        <v>4.6384919926891097</v>
      </c>
      <c r="S633" s="17">
        <f t="shared" si="62"/>
        <v>9.2769839853782194</v>
      </c>
    </row>
    <row r="634" spans="1:19" x14ac:dyDescent="0.3">
      <c r="A634" s="9" t="s">
        <v>1317</v>
      </c>
      <c r="B634" s="9" t="s">
        <v>1318</v>
      </c>
      <c r="C634" s="17">
        <v>9.2894579166707256</v>
      </c>
      <c r="D634" s="10">
        <f t="shared" si="62"/>
        <v>0</v>
      </c>
      <c r="E634" s="10">
        <f t="shared" si="62"/>
        <v>0.15792078458340247</v>
      </c>
      <c r="F634" s="10">
        <f t="shared" si="62"/>
        <v>0.46447289583353668</v>
      </c>
      <c r="G634" s="10">
        <f t="shared" si="62"/>
        <v>1.0775771183338041</v>
      </c>
      <c r="H634" s="17">
        <f t="shared" si="62"/>
        <v>2.2852066475009987</v>
      </c>
      <c r="I634" s="10">
        <f t="shared" si="62"/>
        <v>0.15792078458340247</v>
      </c>
      <c r="J634" s="10">
        <f t="shared" si="62"/>
        <v>0.46447289583353668</v>
      </c>
      <c r="K634" s="10">
        <f t="shared" si="62"/>
        <v>1.0775771183338041</v>
      </c>
      <c r="L634" s="17">
        <f t="shared" si="62"/>
        <v>2.2852066475009987</v>
      </c>
      <c r="M634" s="10">
        <f t="shared" si="62"/>
        <v>0.46447289583353668</v>
      </c>
      <c r="N634" s="10">
        <f t="shared" si="62"/>
        <v>1.0775771183338041</v>
      </c>
      <c r="O634" s="10">
        <f t="shared" si="62"/>
        <v>2.2852066475009987</v>
      </c>
      <c r="P634" s="17">
        <f t="shared" si="62"/>
        <v>4.6447289583353628</v>
      </c>
      <c r="Q634" s="10">
        <f t="shared" si="62"/>
        <v>2.2852066475009987</v>
      </c>
      <c r="R634" s="10">
        <f t="shared" si="62"/>
        <v>4.6447289583353628</v>
      </c>
      <c r="S634" s="17">
        <f t="shared" si="62"/>
        <v>9.2894579166707256</v>
      </c>
    </row>
    <row r="635" spans="1:19" x14ac:dyDescent="0.3">
      <c r="A635" s="9" t="s">
        <v>1319</v>
      </c>
      <c r="B635" s="9" t="s">
        <v>1320</v>
      </c>
      <c r="C635" s="17">
        <v>9.2913062064184828</v>
      </c>
      <c r="D635" s="10">
        <f t="shared" ref="D635:S644" si="63">(1-D$4)*$C635</f>
        <v>0</v>
      </c>
      <c r="E635" s="10">
        <f t="shared" si="63"/>
        <v>0.15795220550911435</v>
      </c>
      <c r="F635" s="10">
        <f t="shared" si="63"/>
        <v>0.46456531032092457</v>
      </c>
      <c r="G635" s="10">
        <f t="shared" si="63"/>
        <v>1.077791519944544</v>
      </c>
      <c r="H635" s="17">
        <f t="shared" si="63"/>
        <v>2.2856613267789467</v>
      </c>
      <c r="I635" s="10">
        <f t="shared" si="63"/>
        <v>0.15795220550911435</v>
      </c>
      <c r="J635" s="10">
        <f t="shared" si="63"/>
        <v>0.46456531032092457</v>
      </c>
      <c r="K635" s="10">
        <f t="shared" si="63"/>
        <v>1.077791519944544</v>
      </c>
      <c r="L635" s="17">
        <f t="shared" si="63"/>
        <v>2.2856613267789467</v>
      </c>
      <c r="M635" s="10">
        <f t="shared" si="63"/>
        <v>0.46456531032092457</v>
      </c>
      <c r="N635" s="10">
        <f t="shared" si="63"/>
        <v>1.077791519944544</v>
      </c>
      <c r="O635" s="10">
        <f t="shared" si="63"/>
        <v>2.2856613267789467</v>
      </c>
      <c r="P635" s="17">
        <f t="shared" si="63"/>
        <v>4.6456531032092414</v>
      </c>
      <c r="Q635" s="10">
        <f t="shared" si="63"/>
        <v>2.2856613267789467</v>
      </c>
      <c r="R635" s="10">
        <f t="shared" si="63"/>
        <v>4.6456531032092414</v>
      </c>
      <c r="S635" s="17">
        <f t="shared" si="63"/>
        <v>9.2913062064184828</v>
      </c>
    </row>
    <row r="636" spans="1:19" x14ac:dyDescent="0.3">
      <c r="A636" s="9" t="s">
        <v>1321</v>
      </c>
      <c r="B636" s="9" t="s">
        <v>1322</v>
      </c>
      <c r="C636" s="17">
        <v>9.2917132462907439</v>
      </c>
      <c r="D636" s="10">
        <f t="shared" si="63"/>
        <v>0</v>
      </c>
      <c r="E636" s="10">
        <f t="shared" si="63"/>
        <v>0.1579591251869428</v>
      </c>
      <c r="F636" s="10">
        <f t="shared" si="63"/>
        <v>0.46458566231453763</v>
      </c>
      <c r="G636" s="10">
        <f t="shared" si="63"/>
        <v>1.0778387365697262</v>
      </c>
      <c r="H636" s="17">
        <f t="shared" si="63"/>
        <v>2.285761458587523</v>
      </c>
      <c r="I636" s="10">
        <f t="shared" si="63"/>
        <v>0.1579591251869428</v>
      </c>
      <c r="J636" s="10">
        <f t="shared" si="63"/>
        <v>0.46458566231453763</v>
      </c>
      <c r="K636" s="10">
        <f t="shared" si="63"/>
        <v>1.0778387365697262</v>
      </c>
      <c r="L636" s="17">
        <f t="shared" si="63"/>
        <v>2.285761458587523</v>
      </c>
      <c r="M636" s="10">
        <f t="shared" si="63"/>
        <v>0.46458566231453763</v>
      </c>
      <c r="N636" s="10">
        <f t="shared" si="63"/>
        <v>1.0778387365697262</v>
      </c>
      <c r="O636" s="10">
        <f t="shared" si="63"/>
        <v>2.285761458587523</v>
      </c>
      <c r="P636" s="17">
        <f t="shared" si="63"/>
        <v>4.645856623145372</v>
      </c>
      <c r="Q636" s="10">
        <f t="shared" si="63"/>
        <v>2.285761458587523</v>
      </c>
      <c r="R636" s="10">
        <f t="shared" si="63"/>
        <v>4.645856623145372</v>
      </c>
      <c r="S636" s="17">
        <f t="shared" si="63"/>
        <v>9.2917132462907439</v>
      </c>
    </row>
    <row r="637" spans="1:19" x14ac:dyDescent="0.3">
      <c r="A637" s="9" t="s">
        <v>1323</v>
      </c>
      <c r="B637" s="9" t="s">
        <v>1324</v>
      </c>
      <c r="C637" s="17">
        <v>9.2954661421613771</v>
      </c>
      <c r="D637" s="10">
        <f t="shared" si="63"/>
        <v>0</v>
      </c>
      <c r="E637" s="10">
        <f t="shared" si="63"/>
        <v>0.15802292441674354</v>
      </c>
      <c r="F637" s="10">
        <f t="shared" si="63"/>
        <v>0.46477330710806924</v>
      </c>
      <c r="G637" s="10">
        <f t="shared" si="63"/>
        <v>1.0782740724907196</v>
      </c>
      <c r="H637" s="17">
        <f t="shared" si="63"/>
        <v>2.2866846709716988</v>
      </c>
      <c r="I637" s="10">
        <f t="shared" si="63"/>
        <v>0.15802292441674354</v>
      </c>
      <c r="J637" s="10">
        <f t="shared" si="63"/>
        <v>0.46477330710806924</v>
      </c>
      <c r="K637" s="10">
        <f t="shared" si="63"/>
        <v>1.0782740724907196</v>
      </c>
      <c r="L637" s="17">
        <f t="shared" si="63"/>
        <v>2.2866846709716988</v>
      </c>
      <c r="M637" s="10">
        <f t="shared" si="63"/>
        <v>0.46477330710806924</v>
      </c>
      <c r="N637" s="10">
        <f t="shared" si="63"/>
        <v>1.0782740724907196</v>
      </c>
      <c r="O637" s="10">
        <f t="shared" si="63"/>
        <v>2.2866846709716988</v>
      </c>
      <c r="P637" s="17">
        <f t="shared" si="63"/>
        <v>4.6477330710806886</v>
      </c>
      <c r="Q637" s="10">
        <f t="shared" si="63"/>
        <v>2.2866846709716988</v>
      </c>
      <c r="R637" s="10">
        <f t="shared" si="63"/>
        <v>4.6477330710806886</v>
      </c>
      <c r="S637" s="17">
        <f t="shared" si="63"/>
        <v>9.2954661421613771</v>
      </c>
    </row>
    <row r="638" spans="1:19" x14ac:dyDescent="0.3">
      <c r="A638" s="9" t="s">
        <v>1325</v>
      </c>
      <c r="B638" s="9" t="s">
        <v>1326</v>
      </c>
      <c r="C638" s="17">
        <v>9.3007110409963829</v>
      </c>
      <c r="D638" s="10">
        <f t="shared" si="63"/>
        <v>0</v>
      </c>
      <c r="E638" s="10">
        <f t="shared" si="63"/>
        <v>0.15811208769693866</v>
      </c>
      <c r="F638" s="10">
        <f t="shared" si="63"/>
        <v>0.46503555204981956</v>
      </c>
      <c r="G638" s="10">
        <f t="shared" si="63"/>
        <v>1.0788824807555804</v>
      </c>
      <c r="H638" s="17">
        <f t="shared" si="63"/>
        <v>2.2879749160851102</v>
      </c>
      <c r="I638" s="10">
        <f t="shared" si="63"/>
        <v>0.15811208769693866</v>
      </c>
      <c r="J638" s="10">
        <f t="shared" si="63"/>
        <v>0.46503555204981956</v>
      </c>
      <c r="K638" s="10">
        <f t="shared" si="63"/>
        <v>1.0788824807555804</v>
      </c>
      <c r="L638" s="17">
        <f t="shared" si="63"/>
        <v>2.2879749160851102</v>
      </c>
      <c r="M638" s="10">
        <f t="shared" si="63"/>
        <v>0.46503555204981956</v>
      </c>
      <c r="N638" s="10">
        <f t="shared" si="63"/>
        <v>1.0788824807555804</v>
      </c>
      <c r="O638" s="10">
        <f t="shared" si="63"/>
        <v>2.2879749160851102</v>
      </c>
      <c r="P638" s="17">
        <f t="shared" si="63"/>
        <v>4.6503555204981915</v>
      </c>
      <c r="Q638" s="10">
        <f t="shared" si="63"/>
        <v>2.2879749160851102</v>
      </c>
      <c r="R638" s="10">
        <f t="shared" si="63"/>
        <v>4.6503555204981915</v>
      </c>
      <c r="S638" s="17">
        <f t="shared" si="63"/>
        <v>9.3007110409963829</v>
      </c>
    </row>
    <row r="639" spans="1:19" x14ac:dyDescent="0.3">
      <c r="A639" s="9" t="s">
        <v>1327</v>
      </c>
      <c r="B639" s="9" t="s">
        <v>1328</v>
      </c>
      <c r="C639" s="17">
        <v>9.3046032637658982</v>
      </c>
      <c r="D639" s="10">
        <f t="shared" si="63"/>
        <v>0</v>
      </c>
      <c r="E639" s="10">
        <f t="shared" si="63"/>
        <v>0.1581782554840204</v>
      </c>
      <c r="F639" s="10">
        <f t="shared" si="63"/>
        <v>0.4652301631882953</v>
      </c>
      <c r="G639" s="10">
        <f t="shared" si="63"/>
        <v>1.0793339785968441</v>
      </c>
      <c r="H639" s="17">
        <f t="shared" si="63"/>
        <v>2.2889324028864109</v>
      </c>
      <c r="I639" s="10">
        <f t="shared" si="63"/>
        <v>0.1581782554840204</v>
      </c>
      <c r="J639" s="10">
        <f t="shared" si="63"/>
        <v>0.4652301631882953</v>
      </c>
      <c r="K639" s="10">
        <f t="shared" si="63"/>
        <v>1.0793339785968441</v>
      </c>
      <c r="L639" s="17">
        <f t="shared" si="63"/>
        <v>2.2889324028864109</v>
      </c>
      <c r="M639" s="10">
        <f t="shared" si="63"/>
        <v>0.4652301631882953</v>
      </c>
      <c r="N639" s="10">
        <f t="shared" si="63"/>
        <v>1.0793339785968441</v>
      </c>
      <c r="O639" s="10">
        <f t="shared" si="63"/>
        <v>2.2889324028864109</v>
      </c>
      <c r="P639" s="17">
        <f t="shared" si="63"/>
        <v>4.6523016318829491</v>
      </c>
      <c r="Q639" s="10">
        <f t="shared" si="63"/>
        <v>2.2889324028864109</v>
      </c>
      <c r="R639" s="10">
        <f t="shared" si="63"/>
        <v>4.6523016318829491</v>
      </c>
      <c r="S639" s="17">
        <f t="shared" si="63"/>
        <v>9.3046032637658982</v>
      </c>
    </row>
    <row r="640" spans="1:19" x14ac:dyDescent="0.3">
      <c r="A640" s="9" t="s">
        <v>1329</v>
      </c>
      <c r="B640" s="9" t="s">
        <v>1330</v>
      </c>
      <c r="C640" s="17">
        <v>9.3082200668864061</v>
      </c>
      <c r="D640" s="10">
        <f t="shared" si="63"/>
        <v>0</v>
      </c>
      <c r="E640" s="10">
        <f t="shared" si="63"/>
        <v>0.15823974113706904</v>
      </c>
      <c r="F640" s="10">
        <f t="shared" si="63"/>
        <v>0.46541100334432073</v>
      </c>
      <c r="G640" s="10">
        <f t="shared" si="63"/>
        <v>1.0797535277588231</v>
      </c>
      <c r="H640" s="17">
        <f t="shared" si="63"/>
        <v>2.2898221364540561</v>
      </c>
      <c r="I640" s="10">
        <f t="shared" si="63"/>
        <v>0.15823974113706904</v>
      </c>
      <c r="J640" s="10">
        <f t="shared" si="63"/>
        <v>0.46541100334432073</v>
      </c>
      <c r="K640" s="10">
        <f t="shared" si="63"/>
        <v>1.0797535277588231</v>
      </c>
      <c r="L640" s="17">
        <f t="shared" si="63"/>
        <v>2.2898221364540561</v>
      </c>
      <c r="M640" s="10">
        <f t="shared" si="63"/>
        <v>0.46541100334432073</v>
      </c>
      <c r="N640" s="10">
        <f t="shared" si="63"/>
        <v>1.0797535277588231</v>
      </c>
      <c r="O640" s="10">
        <f t="shared" si="63"/>
        <v>2.2898221364540561</v>
      </c>
      <c r="P640" s="17">
        <f t="shared" si="63"/>
        <v>4.6541100334432031</v>
      </c>
      <c r="Q640" s="10">
        <f t="shared" si="63"/>
        <v>2.2898221364540561</v>
      </c>
      <c r="R640" s="10">
        <f t="shared" si="63"/>
        <v>4.6541100334432031</v>
      </c>
      <c r="S640" s="17">
        <f t="shared" si="63"/>
        <v>9.3082200668864061</v>
      </c>
    </row>
    <row r="641" spans="1:19" x14ac:dyDescent="0.3">
      <c r="A641" s="9" t="s">
        <v>1331</v>
      </c>
      <c r="B641" s="9" t="s">
        <v>1332</v>
      </c>
      <c r="C641" s="17">
        <v>9.3320930823445174</v>
      </c>
      <c r="D641" s="10">
        <f t="shared" si="63"/>
        <v>0</v>
      </c>
      <c r="E641" s="10">
        <f t="shared" si="63"/>
        <v>0.15864558239985693</v>
      </c>
      <c r="F641" s="10">
        <f t="shared" si="63"/>
        <v>0.46660465411722629</v>
      </c>
      <c r="G641" s="10">
        <f t="shared" si="63"/>
        <v>1.082522797551964</v>
      </c>
      <c r="H641" s="17">
        <f t="shared" si="63"/>
        <v>2.2956948982567513</v>
      </c>
      <c r="I641" s="10">
        <f t="shared" si="63"/>
        <v>0.15864558239985693</v>
      </c>
      <c r="J641" s="10">
        <f t="shared" si="63"/>
        <v>0.46660465411722629</v>
      </c>
      <c r="K641" s="10">
        <f t="shared" si="63"/>
        <v>1.082522797551964</v>
      </c>
      <c r="L641" s="17">
        <f t="shared" si="63"/>
        <v>2.2956948982567513</v>
      </c>
      <c r="M641" s="10">
        <f t="shared" si="63"/>
        <v>0.46660465411722629</v>
      </c>
      <c r="N641" s="10">
        <f t="shared" si="63"/>
        <v>1.082522797551964</v>
      </c>
      <c r="O641" s="10">
        <f t="shared" si="63"/>
        <v>2.2956948982567513</v>
      </c>
      <c r="P641" s="17">
        <f t="shared" si="63"/>
        <v>4.6660465411722587</v>
      </c>
      <c r="Q641" s="10">
        <f t="shared" si="63"/>
        <v>2.2956948982567513</v>
      </c>
      <c r="R641" s="10">
        <f t="shared" si="63"/>
        <v>4.6660465411722587</v>
      </c>
      <c r="S641" s="17">
        <f t="shared" si="63"/>
        <v>9.3320930823445174</v>
      </c>
    </row>
    <row r="642" spans="1:19" x14ac:dyDescent="0.3">
      <c r="A642" s="9" t="s">
        <v>1333</v>
      </c>
      <c r="B642" s="9" t="s">
        <v>1334</v>
      </c>
      <c r="C642" s="17">
        <v>9.3531280555912666</v>
      </c>
      <c r="D642" s="10">
        <f t="shared" si="63"/>
        <v>0</v>
      </c>
      <c r="E642" s="10">
        <f t="shared" si="63"/>
        <v>0.15900317694505167</v>
      </c>
      <c r="F642" s="10">
        <f t="shared" si="63"/>
        <v>0.46765640277956372</v>
      </c>
      <c r="G642" s="10">
        <f t="shared" si="63"/>
        <v>1.0849628544485868</v>
      </c>
      <c r="H642" s="17">
        <f t="shared" si="63"/>
        <v>2.3008695016754515</v>
      </c>
      <c r="I642" s="10">
        <f t="shared" si="63"/>
        <v>0.15900317694505167</v>
      </c>
      <c r="J642" s="10">
        <f t="shared" si="63"/>
        <v>0.46765640277956372</v>
      </c>
      <c r="K642" s="10">
        <f t="shared" si="63"/>
        <v>1.0849628544485868</v>
      </c>
      <c r="L642" s="17">
        <f t="shared" si="63"/>
        <v>2.3008695016754515</v>
      </c>
      <c r="M642" s="10">
        <f t="shared" si="63"/>
        <v>0.46765640277956372</v>
      </c>
      <c r="N642" s="10">
        <f t="shared" si="63"/>
        <v>1.0849628544485868</v>
      </c>
      <c r="O642" s="10">
        <f t="shared" si="63"/>
        <v>2.3008695016754515</v>
      </c>
      <c r="P642" s="17">
        <f t="shared" si="63"/>
        <v>4.6765640277956333</v>
      </c>
      <c r="Q642" s="10">
        <f t="shared" si="63"/>
        <v>2.3008695016754515</v>
      </c>
      <c r="R642" s="10">
        <f t="shared" si="63"/>
        <v>4.6765640277956333</v>
      </c>
      <c r="S642" s="17">
        <f t="shared" si="63"/>
        <v>9.3531280555912666</v>
      </c>
    </row>
    <row r="643" spans="1:19" x14ac:dyDescent="0.3">
      <c r="A643" s="9" t="s">
        <v>1335</v>
      </c>
      <c r="B643" s="9" t="s">
        <v>1336</v>
      </c>
      <c r="C643" s="17">
        <v>9.3841638033717683</v>
      </c>
      <c r="D643" s="10">
        <f t="shared" si="63"/>
        <v>0</v>
      </c>
      <c r="E643" s="10">
        <f t="shared" si="63"/>
        <v>0.15953078465732021</v>
      </c>
      <c r="F643" s="10">
        <f t="shared" si="63"/>
        <v>0.46920819016858883</v>
      </c>
      <c r="G643" s="10">
        <f t="shared" si="63"/>
        <v>1.0885630011911251</v>
      </c>
      <c r="H643" s="17">
        <f t="shared" si="63"/>
        <v>2.3085042956294548</v>
      </c>
      <c r="I643" s="10">
        <f t="shared" si="63"/>
        <v>0.15953078465732021</v>
      </c>
      <c r="J643" s="10">
        <f t="shared" si="63"/>
        <v>0.46920819016858883</v>
      </c>
      <c r="K643" s="10">
        <f t="shared" si="63"/>
        <v>1.0885630011911251</v>
      </c>
      <c r="L643" s="17">
        <f t="shared" si="63"/>
        <v>2.3085042956294548</v>
      </c>
      <c r="M643" s="10">
        <f t="shared" si="63"/>
        <v>0.46920819016858883</v>
      </c>
      <c r="N643" s="10">
        <f t="shared" si="63"/>
        <v>1.0885630011911251</v>
      </c>
      <c r="O643" s="10">
        <f t="shared" si="63"/>
        <v>2.3085042956294548</v>
      </c>
      <c r="P643" s="17">
        <f t="shared" si="63"/>
        <v>4.6920819016858841</v>
      </c>
      <c r="Q643" s="10">
        <f t="shared" si="63"/>
        <v>2.3085042956294548</v>
      </c>
      <c r="R643" s="10">
        <f t="shared" si="63"/>
        <v>4.6920819016858841</v>
      </c>
      <c r="S643" s="17">
        <f t="shared" si="63"/>
        <v>9.3841638033717683</v>
      </c>
    </row>
    <row r="644" spans="1:19" x14ac:dyDescent="0.3">
      <c r="A644" s="9" t="s">
        <v>1337</v>
      </c>
      <c r="B644" s="9" t="s">
        <v>1338</v>
      </c>
      <c r="C644" s="17">
        <v>9.3873877119508276</v>
      </c>
      <c r="D644" s="10">
        <f t="shared" si="63"/>
        <v>0</v>
      </c>
      <c r="E644" s="10">
        <f t="shared" si="63"/>
        <v>0.1595855911031642</v>
      </c>
      <c r="F644" s="10">
        <f t="shared" si="63"/>
        <v>0.46936938559754182</v>
      </c>
      <c r="G644" s="10">
        <f t="shared" si="63"/>
        <v>1.088936974586296</v>
      </c>
      <c r="H644" s="17">
        <f t="shared" si="63"/>
        <v>2.3092973771399037</v>
      </c>
      <c r="I644" s="10">
        <f t="shared" si="63"/>
        <v>0.1595855911031642</v>
      </c>
      <c r="J644" s="10">
        <f t="shared" si="63"/>
        <v>0.46936938559754182</v>
      </c>
      <c r="K644" s="10">
        <f t="shared" si="63"/>
        <v>1.088936974586296</v>
      </c>
      <c r="L644" s="17">
        <f t="shared" si="63"/>
        <v>2.3092973771399037</v>
      </c>
      <c r="M644" s="10">
        <f t="shared" si="63"/>
        <v>0.46936938559754182</v>
      </c>
      <c r="N644" s="10">
        <f t="shared" si="63"/>
        <v>1.088936974586296</v>
      </c>
      <c r="O644" s="10">
        <f t="shared" si="63"/>
        <v>2.3092973771399037</v>
      </c>
      <c r="P644" s="17">
        <f t="shared" si="63"/>
        <v>4.6936938559754138</v>
      </c>
      <c r="Q644" s="10">
        <f t="shared" si="63"/>
        <v>2.3092973771399037</v>
      </c>
      <c r="R644" s="10">
        <f t="shared" si="63"/>
        <v>4.6936938559754138</v>
      </c>
      <c r="S644" s="17">
        <f t="shared" si="63"/>
        <v>9.3873877119508276</v>
      </c>
    </row>
    <row r="645" spans="1:19" x14ac:dyDescent="0.3">
      <c r="A645" s="9" t="s">
        <v>1339</v>
      </c>
      <c r="B645" s="9" t="s">
        <v>1340</v>
      </c>
      <c r="C645" s="17">
        <v>9.3883125061512995</v>
      </c>
      <c r="D645" s="10">
        <f t="shared" ref="D645:S654" si="64">(1-D$4)*$C645</f>
        <v>0</v>
      </c>
      <c r="E645" s="10">
        <f t="shared" si="64"/>
        <v>0.15960131260457222</v>
      </c>
      <c r="F645" s="10">
        <f t="shared" si="64"/>
        <v>0.46941562530756542</v>
      </c>
      <c r="G645" s="10">
        <f t="shared" si="64"/>
        <v>1.0890442507135507</v>
      </c>
      <c r="H645" s="17">
        <f t="shared" si="64"/>
        <v>2.3095248765132195</v>
      </c>
      <c r="I645" s="10">
        <f t="shared" si="64"/>
        <v>0.15960131260457222</v>
      </c>
      <c r="J645" s="10">
        <f t="shared" si="64"/>
        <v>0.46941562530756542</v>
      </c>
      <c r="K645" s="10">
        <f t="shared" si="64"/>
        <v>1.0890442507135507</v>
      </c>
      <c r="L645" s="17">
        <f t="shared" si="64"/>
        <v>2.3095248765132195</v>
      </c>
      <c r="M645" s="10">
        <f t="shared" si="64"/>
        <v>0.46941562530756542</v>
      </c>
      <c r="N645" s="10">
        <f t="shared" si="64"/>
        <v>1.0890442507135507</v>
      </c>
      <c r="O645" s="10">
        <f t="shared" si="64"/>
        <v>2.3095248765132195</v>
      </c>
      <c r="P645" s="17">
        <f t="shared" si="64"/>
        <v>4.6941562530756498</v>
      </c>
      <c r="Q645" s="10">
        <f t="shared" si="64"/>
        <v>2.3095248765132195</v>
      </c>
      <c r="R645" s="10">
        <f t="shared" si="64"/>
        <v>4.6941562530756498</v>
      </c>
      <c r="S645" s="17">
        <f t="shared" si="64"/>
        <v>9.3883125061512995</v>
      </c>
    </row>
    <row r="646" spans="1:19" x14ac:dyDescent="0.3">
      <c r="A646" s="9" t="s">
        <v>1341</v>
      </c>
      <c r="B646" s="9" t="s">
        <v>1342</v>
      </c>
      <c r="C646" s="17">
        <v>9.3994089954236362</v>
      </c>
      <c r="D646" s="10">
        <f t="shared" si="64"/>
        <v>0</v>
      </c>
      <c r="E646" s="10">
        <f t="shared" si="64"/>
        <v>0.15978995292220197</v>
      </c>
      <c r="F646" s="10">
        <f t="shared" si="64"/>
        <v>0.46997044977118224</v>
      </c>
      <c r="G646" s="10">
        <f t="shared" si="64"/>
        <v>1.0903314434691418</v>
      </c>
      <c r="H646" s="17">
        <f t="shared" si="64"/>
        <v>2.3122546128742143</v>
      </c>
      <c r="I646" s="10">
        <f t="shared" si="64"/>
        <v>0.15978995292220197</v>
      </c>
      <c r="J646" s="10">
        <f t="shared" si="64"/>
        <v>0.46997044977118224</v>
      </c>
      <c r="K646" s="10">
        <f t="shared" si="64"/>
        <v>1.0903314434691418</v>
      </c>
      <c r="L646" s="17">
        <f t="shared" si="64"/>
        <v>2.3122546128742143</v>
      </c>
      <c r="M646" s="10">
        <f t="shared" si="64"/>
        <v>0.46997044977118224</v>
      </c>
      <c r="N646" s="10">
        <f t="shared" si="64"/>
        <v>1.0903314434691418</v>
      </c>
      <c r="O646" s="10">
        <f t="shared" si="64"/>
        <v>2.3122546128742143</v>
      </c>
      <c r="P646" s="17">
        <f t="shared" si="64"/>
        <v>4.6997044977118181</v>
      </c>
      <c r="Q646" s="10">
        <f t="shared" si="64"/>
        <v>2.3122546128742143</v>
      </c>
      <c r="R646" s="10">
        <f t="shared" si="64"/>
        <v>4.6997044977118181</v>
      </c>
      <c r="S646" s="17">
        <f t="shared" si="64"/>
        <v>9.3994089954236362</v>
      </c>
    </row>
    <row r="647" spans="1:19" x14ac:dyDescent="0.3">
      <c r="A647" s="9" t="s">
        <v>1343</v>
      </c>
      <c r="B647" s="9" t="s">
        <v>1344</v>
      </c>
      <c r="C647" s="17">
        <v>9.4164441251866009</v>
      </c>
      <c r="D647" s="10">
        <f t="shared" si="64"/>
        <v>0</v>
      </c>
      <c r="E647" s="10">
        <f t="shared" si="64"/>
        <v>0.16007955012817235</v>
      </c>
      <c r="F647" s="10">
        <f t="shared" si="64"/>
        <v>0.47082220625933047</v>
      </c>
      <c r="G647" s="10">
        <f t="shared" si="64"/>
        <v>1.0923075185216455</v>
      </c>
      <c r="H647" s="17">
        <f t="shared" si="64"/>
        <v>2.3164452547959038</v>
      </c>
      <c r="I647" s="10">
        <f t="shared" si="64"/>
        <v>0.16007955012817235</v>
      </c>
      <c r="J647" s="10">
        <f t="shared" si="64"/>
        <v>0.47082220625933047</v>
      </c>
      <c r="K647" s="10">
        <f t="shared" si="64"/>
        <v>1.0923075185216455</v>
      </c>
      <c r="L647" s="17">
        <f t="shared" si="64"/>
        <v>2.3164452547959038</v>
      </c>
      <c r="M647" s="10">
        <f t="shared" si="64"/>
        <v>0.47082220625933047</v>
      </c>
      <c r="N647" s="10">
        <f t="shared" si="64"/>
        <v>1.0923075185216455</v>
      </c>
      <c r="O647" s="10">
        <f t="shared" si="64"/>
        <v>2.3164452547959038</v>
      </c>
      <c r="P647" s="17">
        <f t="shared" si="64"/>
        <v>4.7082220625933004</v>
      </c>
      <c r="Q647" s="10">
        <f t="shared" si="64"/>
        <v>2.3164452547959038</v>
      </c>
      <c r="R647" s="10">
        <f t="shared" si="64"/>
        <v>4.7082220625933004</v>
      </c>
      <c r="S647" s="17">
        <f t="shared" si="64"/>
        <v>9.4164441251866009</v>
      </c>
    </row>
    <row r="648" spans="1:19" x14ac:dyDescent="0.3">
      <c r="A648" s="9" t="s">
        <v>1345</v>
      </c>
      <c r="B648" s="9" t="s">
        <v>1346</v>
      </c>
      <c r="C648" s="17">
        <v>9.438534952568423</v>
      </c>
      <c r="D648" s="10">
        <f t="shared" si="64"/>
        <v>0</v>
      </c>
      <c r="E648" s="10">
        <f t="shared" si="64"/>
        <v>0.16045509419366333</v>
      </c>
      <c r="F648" s="10">
        <f t="shared" si="64"/>
        <v>0.47192674762842157</v>
      </c>
      <c r="G648" s="10">
        <f t="shared" si="64"/>
        <v>1.0948700544979371</v>
      </c>
      <c r="H648" s="17">
        <f t="shared" si="64"/>
        <v>2.3218795983318321</v>
      </c>
      <c r="I648" s="10">
        <f t="shared" si="64"/>
        <v>0.16045509419366333</v>
      </c>
      <c r="J648" s="10">
        <f t="shared" si="64"/>
        <v>0.47192674762842157</v>
      </c>
      <c r="K648" s="10">
        <f t="shared" si="64"/>
        <v>1.0948700544979371</v>
      </c>
      <c r="L648" s="17">
        <f t="shared" si="64"/>
        <v>2.3218795983318321</v>
      </c>
      <c r="M648" s="10">
        <f t="shared" si="64"/>
        <v>0.47192674762842157</v>
      </c>
      <c r="N648" s="10">
        <f t="shared" si="64"/>
        <v>1.0948700544979371</v>
      </c>
      <c r="O648" s="10">
        <f t="shared" si="64"/>
        <v>2.3218795983318321</v>
      </c>
      <c r="P648" s="17">
        <f t="shared" si="64"/>
        <v>4.7192674762842115</v>
      </c>
      <c r="Q648" s="10">
        <f t="shared" si="64"/>
        <v>2.3218795983318321</v>
      </c>
      <c r="R648" s="10">
        <f t="shared" si="64"/>
        <v>4.7192674762842115</v>
      </c>
      <c r="S648" s="17">
        <f t="shared" si="64"/>
        <v>9.438534952568423</v>
      </c>
    </row>
    <row r="649" spans="1:19" x14ac:dyDescent="0.3">
      <c r="A649" s="9" t="s">
        <v>1347</v>
      </c>
      <c r="B649" s="9" t="s">
        <v>1348</v>
      </c>
      <c r="C649" s="17">
        <v>9.476120027025754</v>
      </c>
      <c r="D649" s="10">
        <f t="shared" si="64"/>
        <v>0</v>
      </c>
      <c r="E649" s="10">
        <f t="shared" si="64"/>
        <v>0.16109404045943795</v>
      </c>
      <c r="F649" s="10">
        <f t="shared" si="64"/>
        <v>0.47380600135128814</v>
      </c>
      <c r="G649" s="10">
        <f t="shared" si="64"/>
        <v>1.0992299231349874</v>
      </c>
      <c r="H649" s="17">
        <f t="shared" si="64"/>
        <v>2.3311255266483353</v>
      </c>
      <c r="I649" s="10">
        <f t="shared" si="64"/>
        <v>0.16109404045943795</v>
      </c>
      <c r="J649" s="10">
        <f t="shared" si="64"/>
        <v>0.47380600135128814</v>
      </c>
      <c r="K649" s="10">
        <f t="shared" si="64"/>
        <v>1.0992299231349874</v>
      </c>
      <c r="L649" s="17">
        <f t="shared" si="64"/>
        <v>2.3311255266483353</v>
      </c>
      <c r="M649" s="10">
        <f t="shared" si="64"/>
        <v>0.47380600135128814</v>
      </c>
      <c r="N649" s="10">
        <f t="shared" si="64"/>
        <v>1.0992299231349874</v>
      </c>
      <c r="O649" s="10">
        <f t="shared" si="64"/>
        <v>2.3311255266483353</v>
      </c>
      <c r="P649" s="17">
        <f t="shared" si="64"/>
        <v>4.738060013512877</v>
      </c>
      <c r="Q649" s="10">
        <f t="shared" si="64"/>
        <v>2.3311255266483353</v>
      </c>
      <c r="R649" s="10">
        <f t="shared" si="64"/>
        <v>4.738060013512877</v>
      </c>
      <c r="S649" s="17">
        <f t="shared" si="64"/>
        <v>9.476120027025754</v>
      </c>
    </row>
    <row r="650" spans="1:19" x14ac:dyDescent="0.3">
      <c r="A650" s="9" t="s">
        <v>1349</v>
      </c>
      <c r="B650" s="9" t="s">
        <v>1350</v>
      </c>
      <c r="C650" s="17">
        <v>9.4787619919828092</v>
      </c>
      <c r="D650" s="10">
        <f t="shared" si="64"/>
        <v>0</v>
      </c>
      <c r="E650" s="10">
        <f t="shared" si="64"/>
        <v>0.16113895386370791</v>
      </c>
      <c r="F650" s="10">
        <f t="shared" si="64"/>
        <v>0.47393809959914091</v>
      </c>
      <c r="G650" s="10">
        <f t="shared" si="64"/>
        <v>1.0995363910700058</v>
      </c>
      <c r="H650" s="17">
        <f t="shared" si="64"/>
        <v>2.331775450027771</v>
      </c>
      <c r="I650" s="10">
        <f t="shared" si="64"/>
        <v>0.16113895386370791</v>
      </c>
      <c r="J650" s="10">
        <f t="shared" si="64"/>
        <v>0.47393809959914091</v>
      </c>
      <c r="K650" s="10">
        <f t="shared" si="64"/>
        <v>1.0995363910700058</v>
      </c>
      <c r="L650" s="17">
        <f t="shared" si="64"/>
        <v>2.331775450027771</v>
      </c>
      <c r="M650" s="10">
        <f t="shared" si="64"/>
        <v>0.47393809959914091</v>
      </c>
      <c r="N650" s="10">
        <f t="shared" si="64"/>
        <v>1.0995363910700058</v>
      </c>
      <c r="O650" s="10">
        <f t="shared" si="64"/>
        <v>2.331775450027771</v>
      </c>
      <c r="P650" s="17">
        <f t="shared" si="64"/>
        <v>4.7393809959914046</v>
      </c>
      <c r="Q650" s="10">
        <f t="shared" si="64"/>
        <v>2.331775450027771</v>
      </c>
      <c r="R650" s="10">
        <f t="shared" si="64"/>
        <v>4.7393809959914046</v>
      </c>
      <c r="S650" s="17">
        <f t="shared" si="64"/>
        <v>9.4787619919828092</v>
      </c>
    </row>
    <row r="651" spans="1:19" x14ac:dyDescent="0.3">
      <c r="A651" s="9" t="s">
        <v>1351</v>
      </c>
      <c r="B651" s="9" t="s">
        <v>1352</v>
      </c>
      <c r="C651" s="17">
        <v>9.481546175807809</v>
      </c>
      <c r="D651" s="10">
        <f t="shared" si="64"/>
        <v>0</v>
      </c>
      <c r="E651" s="10">
        <f t="shared" si="64"/>
        <v>0.16118628498873289</v>
      </c>
      <c r="F651" s="10">
        <f t="shared" si="64"/>
        <v>0.47407730879039089</v>
      </c>
      <c r="G651" s="10">
        <f t="shared" si="64"/>
        <v>1.0998593563937058</v>
      </c>
      <c r="H651" s="17">
        <f t="shared" si="64"/>
        <v>2.3324603592487212</v>
      </c>
      <c r="I651" s="10">
        <f t="shared" si="64"/>
        <v>0.16118628498873289</v>
      </c>
      <c r="J651" s="10">
        <f t="shared" si="64"/>
        <v>0.47407730879039089</v>
      </c>
      <c r="K651" s="10">
        <f t="shared" si="64"/>
        <v>1.0998593563937058</v>
      </c>
      <c r="L651" s="17">
        <f t="shared" si="64"/>
        <v>2.3324603592487212</v>
      </c>
      <c r="M651" s="10">
        <f t="shared" si="64"/>
        <v>0.47407730879039089</v>
      </c>
      <c r="N651" s="10">
        <f t="shared" si="64"/>
        <v>1.0998593563937058</v>
      </c>
      <c r="O651" s="10">
        <f t="shared" si="64"/>
        <v>2.3324603592487212</v>
      </c>
      <c r="P651" s="17">
        <f t="shared" si="64"/>
        <v>4.7407730879039045</v>
      </c>
      <c r="Q651" s="10">
        <f t="shared" si="64"/>
        <v>2.3324603592487212</v>
      </c>
      <c r="R651" s="10">
        <f t="shared" si="64"/>
        <v>4.7407730879039045</v>
      </c>
      <c r="S651" s="17">
        <f t="shared" si="64"/>
        <v>9.481546175807809</v>
      </c>
    </row>
    <row r="652" spans="1:19" x14ac:dyDescent="0.3">
      <c r="A652" s="9" t="s">
        <v>1353</v>
      </c>
      <c r="B652" s="9" t="s">
        <v>1354</v>
      </c>
      <c r="C652" s="17">
        <v>9.4872891783228468</v>
      </c>
      <c r="D652" s="10">
        <f t="shared" si="64"/>
        <v>0</v>
      </c>
      <c r="E652" s="10">
        <f t="shared" si="64"/>
        <v>0.16128391603148853</v>
      </c>
      <c r="F652" s="10">
        <f t="shared" si="64"/>
        <v>0.47436445891614276</v>
      </c>
      <c r="G652" s="10">
        <f t="shared" si="64"/>
        <v>1.1005255446854501</v>
      </c>
      <c r="H652" s="17">
        <f t="shared" si="64"/>
        <v>2.3338731378674202</v>
      </c>
      <c r="I652" s="10">
        <f t="shared" si="64"/>
        <v>0.16128391603148853</v>
      </c>
      <c r="J652" s="10">
        <f t="shared" si="64"/>
        <v>0.47436445891614276</v>
      </c>
      <c r="K652" s="10">
        <f t="shared" si="64"/>
        <v>1.1005255446854501</v>
      </c>
      <c r="L652" s="17">
        <f t="shared" si="64"/>
        <v>2.3338731378674202</v>
      </c>
      <c r="M652" s="10">
        <f t="shared" si="64"/>
        <v>0.47436445891614276</v>
      </c>
      <c r="N652" s="10">
        <f t="shared" si="64"/>
        <v>1.1005255446854501</v>
      </c>
      <c r="O652" s="10">
        <f t="shared" si="64"/>
        <v>2.3338731378674202</v>
      </c>
      <c r="P652" s="17">
        <f t="shared" si="64"/>
        <v>4.7436445891614234</v>
      </c>
      <c r="Q652" s="10">
        <f t="shared" si="64"/>
        <v>2.3338731378674202</v>
      </c>
      <c r="R652" s="10">
        <f t="shared" si="64"/>
        <v>4.7436445891614234</v>
      </c>
      <c r="S652" s="17">
        <f t="shared" si="64"/>
        <v>9.4872891783228468</v>
      </c>
    </row>
    <row r="653" spans="1:19" x14ac:dyDescent="0.3">
      <c r="A653" s="9" t="s">
        <v>1355</v>
      </c>
      <c r="B653" s="9" t="s">
        <v>1356</v>
      </c>
      <c r="C653" s="17">
        <v>9.5094316327336212</v>
      </c>
      <c r="D653" s="10">
        <f t="shared" si="64"/>
        <v>0</v>
      </c>
      <c r="E653" s="10">
        <f t="shared" si="64"/>
        <v>0.16166033775647171</v>
      </c>
      <c r="F653" s="10">
        <f t="shared" si="64"/>
        <v>0.47547158163668146</v>
      </c>
      <c r="G653" s="10">
        <f t="shared" si="64"/>
        <v>1.1030940693971001</v>
      </c>
      <c r="H653" s="17">
        <f t="shared" si="64"/>
        <v>2.3393201816524707</v>
      </c>
      <c r="I653" s="10">
        <f t="shared" si="64"/>
        <v>0.16166033775647171</v>
      </c>
      <c r="J653" s="10">
        <f t="shared" si="64"/>
        <v>0.47547158163668146</v>
      </c>
      <c r="K653" s="10">
        <f t="shared" si="64"/>
        <v>1.1030940693971001</v>
      </c>
      <c r="L653" s="17">
        <f t="shared" si="64"/>
        <v>2.3393201816524707</v>
      </c>
      <c r="M653" s="10">
        <f t="shared" si="64"/>
        <v>0.47547158163668146</v>
      </c>
      <c r="N653" s="10">
        <f t="shared" si="64"/>
        <v>1.1030940693971001</v>
      </c>
      <c r="O653" s="10">
        <f t="shared" si="64"/>
        <v>2.3393201816524707</v>
      </c>
      <c r="P653" s="17">
        <f t="shared" si="64"/>
        <v>4.7547158163668106</v>
      </c>
      <c r="Q653" s="10">
        <f t="shared" si="64"/>
        <v>2.3393201816524707</v>
      </c>
      <c r="R653" s="10">
        <f t="shared" si="64"/>
        <v>4.7547158163668106</v>
      </c>
      <c r="S653" s="17">
        <f t="shared" si="64"/>
        <v>9.5094316327336212</v>
      </c>
    </row>
    <row r="654" spans="1:19" x14ac:dyDescent="0.3">
      <c r="A654" s="9" t="s">
        <v>1357</v>
      </c>
      <c r="B654" s="9" t="s">
        <v>1358</v>
      </c>
      <c r="C654" s="17">
        <v>9.510559276654087</v>
      </c>
      <c r="D654" s="10">
        <f t="shared" si="64"/>
        <v>0</v>
      </c>
      <c r="E654" s="10">
        <f t="shared" si="64"/>
        <v>0.16167950770311962</v>
      </c>
      <c r="F654" s="10">
        <f t="shared" si="64"/>
        <v>0.47552796383270479</v>
      </c>
      <c r="G654" s="10">
        <f t="shared" si="64"/>
        <v>1.1032248760918739</v>
      </c>
      <c r="H654" s="17">
        <f t="shared" si="64"/>
        <v>2.3395975820569053</v>
      </c>
      <c r="I654" s="10">
        <f t="shared" si="64"/>
        <v>0.16167950770311962</v>
      </c>
      <c r="J654" s="10">
        <f t="shared" si="64"/>
        <v>0.47552796383270479</v>
      </c>
      <c r="K654" s="10">
        <f t="shared" si="64"/>
        <v>1.1032248760918739</v>
      </c>
      <c r="L654" s="17">
        <f t="shared" si="64"/>
        <v>2.3395975820569053</v>
      </c>
      <c r="M654" s="10">
        <f t="shared" si="64"/>
        <v>0.47552796383270479</v>
      </c>
      <c r="N654" s="10">
        <f t="shared" si="64"/>
        <v>1.1032248760918739</v>
      </c>
      <c r="O654" s="10">
        <f t="shared" si="64"/>
        <v>2.3395975820569053</v>
      </c>
      <c r="P654" s="17">
        <f t="shared" si="64"/>
        <v>4.7552796383270435</v>
      </c>
      <c r="Q654" s="10">
        <f t="shared" si="64"/>
        <v>2.3395975820569053</v>
      </c>
      <c r="R654" s="10">
        <f t="shared" si="64"/>
        <v>4.7552796383270435</v>
      </c>
      <c r="S654" s="17">
        <f t="shared" si="64"/>
        <v>9.510559276654087</v>
      </c>
    </row>
    <row r="655" spans="1:19" x14ac:dyDescent="0.3">
      <c r="A655" s="9" t="s">
        <v>1359</v>
      </c>
      <c r="B655" s="9" t="s">
        <v>1360</v>
      </c>
      <c r="C655" s="17">
        <v>9.5230440210727902</v>
      </c>
      <c r="D655" s="10">
        <f t="shared" ref="D655:S664" si="65">(1-D$4)*$C655</f>
        <v>0</v>
      </c>
      <c r="E655" s="10">
        <f t="shared" si="65"/>
        <v>0.16189174835823758</v>
      </c>
      <c r="F655" s="10">
        <f t="shared" si="65"/>
        <v>0.47615220105363992</v>
      </c>
      <c r="G655" s="10">
        <f t="shared" si="65"/>
        <v>1.1046731064444435</v>
      </c>
      <c r="H655" s="17">
        <f t="shared" si="65"/>
        <v>2.3426688291839062</v>
      </c>
      <c r="I655" s="10">
        <f t="shared" si="65"/>
        <v>0.16189174835823758</v>
      </c>
      <c r="J655" s="10">
        <f t="shared" si="65"/>
        <v>0.47615220105363992</v>
      </c>
      <c r="K655" s="10">
        <f t="shared" si="65"/>
        <v>1.1046731064444435</v>
      </c>
      <c r="L655" s="17">
        <f t="shared" si="65"/>
        <v>2.3426688291839062</v>
      </c>
      <c r="M655" s="10">
        <f t="shared" si="65"/>
        <v>0.47615220105363992</v>
      </c>
      <c r="N655" s="10">
        <f t="shared" si="65"/>
        <v>1.1046731064444435</v>
      </c>
      <c r="O655" s="10">
        <f t="shared" si="65"/>
        <v>2.3426688291839062</v>
      </c>
      <c r="P655" s="17">
        <f t="shared" si="65"/>
        <v>4.7615220105363951</v>
      </c>
      <c r="Q655" s="10">
        <f t="shared" si="65"/>
        <v>2.3426688291839062</v>
      </c>
      <c r="R655" s="10">
        <f t="shared" si="65"/>
        <v>4.7615220105363951</v>
      </c>
      <c r="S655" s="17">
        <f t="shared" si="65"/>
        <v>9.5230440210727902</v>
      </c>
    </row>
    <row r="656" spans="1:19" x14ac:dyDescent="0.3">
      <c r="A656" s="9" t="s">
        <v>1361</v>
      </c>
      <c r="B656" s="9" t="s">
        <v>1362</v>
      </c>
      <c r="C656" s="17">
        <v>9.5326587097977296</v>
      </c>
      <c r="D656" s="10">
        <f t="shared" si="65"/>
        <v>0</v>
      </c>
      <c r="E656" s="10">
        <f t="shared" si="65"/>
        <v>0.16205519806656155</v>
      </c>
      <c r="F656" s="10">
        <f t="shared" si="65"/>
        <v>0.47663293548988689</v>
      </c>
      <c r="G656" s="10">
        <f t="shared" si="65"/>
        <v>1.1057884103365365</v>
      </c>
      <c r="H656" s="17">
        <f t="shared" si="65"/>
        <v>2.3450340426102416</v>
      </c>
      <c r="I656" s="10">
        <f t="shared" si="65"/>
        <v>0.16205519806656155</v>
      </c>
      <c r="J656" s="10">
        <f t="shared" si="65"/>
        <v>0.47663293548988689</v>
      </c>
      <c r="K656" s="10">
        <f t="shared" si="65"/>
        <v>1.1057884103365365</v>
      </c>
      <c r="L656" s="17">
        <f t="shared" si="65"/>
        <v>2.3450340426102416</v>
      </c>
      <c r="M656" s="10">
        <f t="shared" si="65"/>
        <v>0.47663293548988689</v>
      </c>
      <c r="N656" s="10">
        <f t="shared" si="65"/>
        <v>1.1057884103365365</v>
      </c>
      <c r="O656" s="10">
        <f t="shared" si="65"/>
        <v>2.3450340426102416</v>
      </c>
      <c r="P656" s="17">
        <f t="shared" si="65"/>
        <v>4.7663293548988648</v>
      </c>
      <c r="Q656" s="10">
        <f t="shared" si="65"/>
        <v>2.3450340426102416</v>
      </c>
      <c r="R656" s="10">
        <f t="shared" si="65"/>
        <v>4.7663293548988648</v>
      </c>
      <c r="S656" s="17">
        <f t="shared" si="65"/>
        <v>9.5326587097977296</v>
      </c>
    </row>
    <row r="657" spans="1:19" x14ac:dyDescent="0.3">
      <c r="A657" s="9" t="s">
        <v>1363</v>
      </c>
      <c r="B657" s="9" t="s">
        <v>1364</v>
      </c>
      <c r="C657" s="17">
        <v>9.5482713153366809</v>
      </c>
      <c r="D657" s="10">
        <f t="shared" si="65"/>
        <v>0</v>
      </c>
      <c r="E657" s="10">
        <f t="shared" si="65"/>
        <v>0.16232061236072373</v>
      </c>
      <c r="F657" s="10">
        <f t="shared" si="65"/>
        <v>0.47741356576683447</v>
      </c>
      <c r="G657" s="10">
        <f t="shared" si="65"/>
        <v>1.107599472579055</v>
      </c>
      <c r="H657" s="17">
        <f t="shared" si="65"/>
        <v>2.3488747435728237</v>
      </c>
      <c r="I657" s="10">
        <f t="shared" si="65"/>
        <v>0.16232061236072373</v>
      </c>
      <c r="J657" s="10">
        <f t="shared" si="65"/>
        <v>0.47741356576683447</v>
      </c>
      <c r="K657" s="10">
        <f t="shared" si="65"/>
        <v>1.107599472579055</v>
      </c>
      <c r="L657" s="17">
        <f t="shared" si="65"/>
        <v>2.3488747435728237</v>
      </c>
      <c r="M657" s="10">
        <f t="shared" si="65"/>
        <v>0.47741356576683447</v>
      </c>
      <c r="N657" s="10">
        <f t="shared" si="65"/>
        <v>1.107599472579055</v>
      </c>
      <c r="O657" s="10">
        <f t="shared" si="65"/>
        <v>2.3488747435728237</v>
      </c>
      <c r="P657" s="17">
        <f t="shared" si="65"/>
        <v>4.7741356576683405</v>
      </c>
      <c r="Q657" s="10">
        <f t="shared" si="65"/>
        <v>2.3488747435728237</v>
      </c>
      <c r="R657" s="10">
        <f t="shared" si="65"/>
        <v>4.7741356576683405</v>
      </c>
      <c r="S657" s="17">
        <f t="shared" si="65"/>
        <v>9.5482713153366809</v>
      </c>
    </row>
    <row r="658" spans="1:19" x14ac:dyDescent="0.3">
      <c r="A658" s="9" t="s">
        <v>1365</v>
      </c>
      <c r="B658" s="9" t="s">
        <v>1366</v>
      </c>
      <c r="C658" s="17">
        <v>9.5654919479641549</v>
      </c>
      <c r="D658" s="10">
        <f t="shared" si="65"/>
        <v>0</v>
      </c>
      <c r="E658" s="10">
        <f t="shared" si="65"/>
        <v>0.16261336311539079</v>
      </c>
      <c r="F658" s="10">
        <f t="shared" si="65"/>
        <v>0.47827459739820816</v>
      </c>
      <c r="G658" s="10">
        <f t="shared" si="65"/>
        <v>1.1095970659638419</v>
      </c>
      <c r="H658" s="17">
        <f t="shared" si="65"/>
        <v>2.353111019199182</v>
      </c>
      <c r="I658" s="10">
        <f t="shared" si="65"/>
        <v>0.16261336311539079</v>
      </c>
      <c r="J658" s="10">
        <f t="shared" si="65"/>
        <v>0.47827459739820816</v>
      </c>
      <c r="K658" s="10">
        <f t="shared" si="65"/>
        <v>1.1095970659638419</v>
      </c>
      <c r="L658" s="17">
        <f t="shared" si="65"/>
        <v>2.353111019199182</v>
      </c>
      <c r="M658" s="10">
        <f t="shared" si="65"/>
        <v>0.47827459739820816</v>
      </c>
      <c r="N658" s="10">
        <f t="shared" si="65"/>
        <v>1.1095970659638419</v>
      </c>
      <c r="O658" s="10">
        <f t="shared" si="65"/>
        <v>2.353111019199182</v>
      </c>
      <c r="P658" s="17">
        <f t="shared" si="65"/>
        <v>4.7827459739820775</v>
      </c>
      <c r="Q658" s="10">
        <f t="shared" si="65"/>
        <v>2.353111019199182</v>
      </c>
      <c r="R658" s="10">
        <f t="shared" si="65"/>
        <v>4.7827459739820775</v>
      </c>
      <c r="S658" s="17">
        <f t="shared" si="65"/>
        <v>9.5654919479641549</v>
      </c>
    </row>
    <row r="659" spans="1:19" x14ac:dyDescent="0.3">
      <c r="A659" s="9" t="s">
        <v>1367</v>
      </c>
      <c r="B659" s="9" t="s">
        <v>1368</v>
      </c>
      <c r="C659" s="17">
        <v>9.5698510584092347</v>
      </c>
      <c r="D659" s="10">
        <f t="shared" si="65"/>
        <v>0</v>
      </c>
      <c r="E659" s="10">
        <f t="shared" si="65"/>
        <v>0.16268746799295714</v>
      </c>
      <c r="F659" s="10">
        <f t="shared" si="65"/>
        <v>0.47849255292046217</v>
      </c>
      <c r="G659" s="10">
        <f t="shared" si="65"/>
        <v>1.1101027227754712</v>
      </c>
      <c r="H659" s="17">
        <f t="shared" si="65"/>
        <v>2.3541833603686717</v>
      </c>
      <c r="I659" s="10">
        <f t="shared" si="65"/>
        <v>0.16268746799295714</v>
      </c>
      <c r="J659" s="10">
        <f t="shared" si="65"/>
        <v>0.47849255292046217</v>
      </c>
      <c r="K659" s="10">
        <f t="shared" si="65"/>
        <v>1.1101027227754712</v>
      </c>
      <c r="L659" s="17">
        <f t="shared" si="65"/>
        <v>2.3541833603686717</v>
      </c>
      <c r="M659" s="10">
        <f t="shared" si="65"/>
        <v>0.47849255292046217</v>
      </c>
      <c r="N659" s="10">
        <f t="shared" si="65"/>
        <v>1.1101027227754712</v>
      </c>
      <c r="O659" s="10">
        <f t="shared" si="65"/>
        <v>2.3541833603686717</v>
      </c>
      <c r="P659" s="17">
        <f t="shared" si="65"/>
        <v>4.7849255292046173</v>
      </c>
      <c r="Q659" s="10">
        <f t="shared" si="65"/>
        <v>2.3541833603686717</v>
      </c>
      <c r="R659" s="10">
        <f t="shared" si="65"/>
        <v>4.7849255292046173</v>
      </c>
      <c r="S659" s="17">
        <f t="shared" si="65"/>
        <v>9.5698510584092347</v>
      </c>
    </row>
    <row r="660" spans="1:19" x14ac:dyDescent="0.3">
      <c r="A660" s="9" t="s">
        <v>1369</v>
      </c>
      <c r="B660" s="9" t="s">
        <v>1370</v>
      </c>
      <c r="C660" s="17">
        <v>9.5762907924142766</v>
      </c>
      <c r="D660" s="10">
        <f t="shared" si="65"/>
        <v>0</v>
      </c>
      <c r="E660" s="10">
        <f t="shared" si="65"/>
        <v>0.16279694347104284</v>
      </c>
      <c r="F660" s="10">
        <f t="shared" si="65"/>
        <v>0.47881453962071424</v>
      </c>
      <c r="G660" s="10">
        <f t="shared" si="65"/>
        <v>1.1108497319200561</v>
      </c>
      <c r="H660" s="17">
        <f t="shared" si="65"/>
        <v>2.355767534933912</v>
      </c>
      <c r="I660" s="10">
        <f t="shared" si="65"/>
        <v>0.16279694347104284</v>
      </c>
      <c r="J660" s="10">
        <f t="shared" si="65"/>
        <v>0.47881453962071424</v>
      </c>
      <c r="K660" s="10">
        <f t="shared" si="65"/>
        <v>1.1108497319200561</v>
      </c>
      <c r="L660" s="17">
        <f t="shared" si="65"/>
        <v>2.355767534933912</v>
      </c>
      <c r="M660" s="10">
        <f t="shared" si="65"/>
        <v>0.47881453962071424</v>
      </c>
      <c r="N660" s="10">
        <f t="shared" si="65"/>
        <v>1.1108497319200561</v>
      </c>
      <c r="O660" s="10">
        <f t="shared" si="65"/>
        <v>2.355767534933912</v>
      </c>
      <c r="P660" s="17">
        <f t="shared" si="65"/>
        <v>4.7881453962071383</v>
      </c>
      <c r="Q660" s="10">
        <f t="shared" si="65"/>
        <v>2.355767534933912</v>
      </c>
      <c r="R660" s="10">
        <f t="shared" si="65"/>
        <v>4.7881453962071383</v>
      </c>
      <c r="S660" s="17">
        <f t="shared" si="65"/>
        <v>9.5762907924142766</v>
      </c>
    </row>
    <row r="661" spans="1:19" x14ac:dyDescent="0.3">
      <c r="A661" s="9" t="s">
        <v>1371</v>
      </c>
      <c r="B661" s="9" t="s">
        <v>1372</v>
      </c>
      <c r="C661" s="17">
        <v>9.5836305007037446</v>
      </c>
      <c r="D661" s="10">
        <f t="shared" si="65"/>
        <v>0</v>
      </c>
      <c r="E661" s="10">
        <f t="shared" si="65"/>
        <v>0.1629217185119638</v>
      </c>
      <c r="F661" s="10">
        <f t="shared" si="65"/>
        <v>0.47918152503518763</v>
      </c>
      <c r="G661" s="10">
        <f t="shared" si="65"/>
        <v>1.1117011380816344</v>
      </c>
      <c r="H661" s="17">
        <f t="shared" si="65"/>
        <v>2.3575731031731211</v>
      </c>
      <c r="I661" s="10">
        <f t="shared" si="65"/>
        <v>0.1629217185119638</v>
      </c>
      <c r="J661" s="10">
        <f t="shared" si="65"/>
        <v>0.47918152503518763</v>
      </c>
      <c r="K661" s="10">
        <f t="shared" si="65"/>
        <v>1.1117011380816344</v>
      </c>
      <c r="L661" s="17">
        <f t="shared" si="65"/>
        <v>2.3575731031731211</v>
      </c>
      <c r="M661" s="10">
        <f t="shared" si="65"/>
        <v>0.47918152503518763</v>
      </c>
      <c r="N661" s="10">
        <f t="shared" si="65"/>
        <v>1.1117011380816344</v>
      </c>
      <c r="O661" s="10">
        <f t="shared" si="65"/>
        <v>2.3575731031731211</v>
      </c>
      <c r="P661" s="17">
        <f t="shared" si="65"/>
        <v>4.7918152503518723</v>
      </c>
      <c r="Q661" s="10">
        <f t="shared" si="65"/>
        <v>2.3575731031731211</v>
      </c>
      <c r="R661" s="10">
        <f t="shared" si="65"/>
        <v>4.7918152503518723</v>
      </c>
      <c r="S661" s="17">
        <f t="shared" si="65"/>
        <v>9.5836305007037446</v>
      </c>
    </row>
    <row r="662" spans="1:19" x14ac:dyDescent="0.3">
      <c r="A662" s="9" t="s">
        <v>1373</v>
      </c>
      <c r="B662" s="9" t="s">
        <v>1374</v>
      </c>
      <c r="C662" s="17">
        <v>9.5975278195222629</v>
      </c>
      <c r="D662" s="10">
        <f t="shared" si="65"/>
        <v>0</v>
      </c>
      <c r="E662" s="10">
        <f t="shared" si="65"/>
        <v>0.16315797293187861</v>
      </c>
      <c r="F662" s="10">
        <f t="shared" si="65"/>
        <v>0.47987639097611356</v>
      </c>
      <c r="G662" s="10">
        <f t="shared" si="65"/>
        <v>1.1133132270645825</v>
      </c>
      <c r="H662" s="17">
        <f t="shared" si="65"/>
        <v>2.3609918436024766</v>
      </c>
      <c r="I662" s="10">
        <f t="shared" si="65"/>
        <v>0.16315797293187861</v>
      </c>
      <c r="J662" s="10">
        <f t="shared" si="65"/>
        <v>0.47987639097611356</v>
      </c>
      <c r="K662" s="10">
        <f t="shared" si="65"/>
        <v>1.1133132270645825</v>
      </c>
      <c r="L662" s="17">
        <f t="shared" si="65"/>
        <v>2.3609918436024766</v>
      </c>
      <c r="M662" s="10">
        <f t="shared" si="65"/>
        <v>0.47987639097611356</v>
      </c>
      <c r="N662" s="10">
        <f t="shared" si="65"/>
        <v>1.1133132270645825</v>
      </c>
      <c r="O662" s="10">
        <f t="shared" si="65"/>
        <v>2.3609918436024766</v>
      </c>
      <c r="P662" s="17">
        <f t="shared" si="65"/>
        <v>4.7987639097611314</v>
      </c>
      <c r="Q662" s="10">
        <f t="shared" si="65"/>
        <v>2.3609918436024766</v>
      </c>
      <c r="R662" s="10">
        <f t="shared" si="65"/>
        <v>4.7987639097611314</v>
      </c>
      <c r="S662" s="17">
        <f t="shared" si="65"/>
        <v>9.5975278195222629</v>
      </c>
    </row>
    <row r="663" spans="1:19" x14ac:dyDescent="0.3">
      <c r="A663" s="9" t="s">
        <v>1375</v>
      </c>
      <c r="B663" s="9" t="s">
        <v>1376</v>
      </c>
      <c r="C663" s="17">
        <v>9.5987477020126519</v>
      </c>
      <c r="D663" s="10">
        <f t="shared" si="65"/>
        <v>0</v>
      </c>
      <c r="E663" s="10">
        <f t="shared" si="65"/>
        <v>0.16317871093421524</v>
      </c>
      <c r="F663" s="10">
        <f t="shared" si="65"/>
        <v>0.479937385100633</v>
      </c>
      <c r="G663" s="10">
        <f t="shared" si="65"/>
        <v>1.1134547334334675</v>
      </c>
      <c r="H663" s="17">
        <f t="shared" si="65"/>
        <v>2.3612919346951124</v>
      </c>
      <c r="I663" s="10">
        <f t="shared" si="65"/>
        <v>0.16317871093421524</v>
      </c>
      <c r="J663" s="10">
        <f t="shared" si="65"/>
        <v>0.479937385100633</v>
      </c>
      <c r="K663" s="10">
        <f t="shared" si="65"/>
        <v>1.1134547334334675</v>
      </c>
      <c r="L663" s="17">
        <f t="shared" si="65"/>
        <v>2.3612919346951124</v>
      </c>
      <c r="M663" s="10">
        <f t="shared" si="65"/>
        <v>0.479937385100633</v>
      </c>
      <c r="N663" s="10">
        <f t="shared" si="65"/>
        <v>1.1134547334334675</v>
      </c>
      <c r="O663" s="10">
        <f t="shared" si="65"/>
        <v>2.3612919346951124</v>
      </c>
      <c r="P663" s="17">
        <f t="shared" si="65"/>
        <v>4.799373851006326</v>
      </c>
      <c r="Q663" s="10">
        <f t="shared" si="65"/>
        <v>2.3612919346951124</v>
      </c>
      <c r="R663" s="10">
        <f t="shared" si="65"/>
        <v>4.799373851006326</v>
      </c>
      <c r="S663" s="17">
        <f t="shared" si="65"/>
        <v>9.5987477020126519</v>
      </c>
    </row>
    <row r="664" spans="1:19" x14ac:dyDescent="0.3">
      <c r="A664" s="9" t="s">
        <v>1377</v>
      </c>
      <c r="B664" s="9" t="s">
        <v>1378</v>
      </c>
      <c r="C664" s="17">
        <v>9.6337121292027277</v>
      </c>
      <c r="D664" s="10">
        <f t="shared" si="65"/>
        <v>0</v>
      </c>
      <c r="E664" s="10">
        <f t="shared" si="65"/>
        <v>0.16377310619644653</v>
      </c>
      <c r="F664" s="10">
        <f t="shared" si="65"/>
        <v>0.48168560646013681</v>
      </c>
      <c r="G664" s="10">
        <f t="shared" si="65"/>
        <v>1.1175106069875163</v>
      </c>
      <c r="H664" s="17">
        <f t="shared" si="65"/>
        <v>2.369893183783871</v>
      </c>
      <c r="I664" s="10">
        <f t="shared" si="65"/>
        <v>0.16377310619644653</v>
      </c>
      <c r="J664" s="10">
        <f t="shared" si="65"/>
        <v>0.48168560646013681</v>
      </c>
      <c r="K664" s="10">
        <f t="shared" si="65"/>
        <v>1.1175106069875163</v>
      </c>
      <c r="L664" s="17">
        <f t="shared" si="65"/>
        <v>2.369893183783871</v>
      </c>
      <c r="M664" s="10">
        <f t="shared" si="65"/>
        <v>0.48168560646013681</v>
      </c>
      <c r="N664" s="10">
        <f t="shared" si="65"/>
        <v>1.1175106069875163</v>
      </c>
      <c r="O664" s="10">
        <f t="shared" si="65"/>
        <v>2.369893183783871</v>
      </c>
      <c r="P664" s="17">
        <f t="shared" si="65"/>
        <v>4.8168560646013638</v>
      </c>
      <c r="Q664" s="10">
        <f t="shared" si="65"/>
        <v>2.369893183783871</v>
      </c>
      <c r="R664" s="10">
        <f t="shared" si="65"/>
        <v>4.8168560646013638</v>
      </c>
      <c r="S664" s="17">
        <f t="shared" si="65"/>
        <v>9.6337121292027277</v>
      </c>
    </row>
    <row r="665" spans="1:19" x14ac:dyDescent="0.3">
      <c r="A665" s="9" t="s">
        <v>1379</v>
      </c>
      <c r="B665" s="9" t="s">
        <v>1380</v>
      </c>
      <c r="C665" s="17">
        <v>9.6412460536178717</v>
      </c>
      <c r="D665" s="10">
        <f t="shared" ref="D665:S674" si="66">(1-D$4)*$C665</f>
        <v>0</v>
      </c>
      <c r="E665" s="10">
        <f t="shared" si="66"/>
        <v>0.16390118291150396</v>
      </c>
      <c r="F665" s="10">
        <f t="shared" si="66"/>
        <v>0.48206230268089401</v>
      </c>
      <c r="G665" s="10">
        <f t="shared" si="66"/>
        <v>1.118384542219673</v>
      </c>
      <c r="H665" s="17">
        <f t="shared" si="66"/>
        <v>2.3717465291899962</v>
      </c>
      <c r="I665" s="10">
        <f t="shared" si="66"/>
        <v>0.16390118291150396</v>
      </c>
      <c r="J665" s="10">
        <f t="shared" si="66"/>
        <v>0.48206230268089401</v>
      </c>
      <c r="K665" s="10">
        <f t="shared" si="66"/>
        <v>1.118384542219673</v>
      </c>
      <c r="L665" s="17">
        <f t="shared" si="66"/>
        <v>2.3717465291899962</v>
      </c>
      <c r="M665" s="10">
        <f t="shared" si="66"/>
        <v>0.48206230268089401</v>
      </c>
      <c r="N665" s="10">
        <f t="shared" si="66"/>
        <v>1.118384542219673</v>
      </c>
      <c r="O665" s="10">
        <f t="shared" si="66"/>
        <v>2.3717465291899962</v>
      </c>
      <c r="P665" s="17">
        <f t="shared" si="66"/>
        <v>4.8206230268089358</v>
      </c>
      <c r="Q665" s="10">
        <f t="shared" si="66"/>
        <v>2.3717465291899962</v>
      </c>
      <c r="R665" s="10">
        <f t="shared" si="66"/>
        <v>4.8206230268089358</v>
      </c>
      <c r="S665" s="17">
        <f t="shared" si="66"/>
        <v>9.6412460536178717</v>
      </c>
    </row>
    <row r="666" spans="1:19" x14ac:dyDescent="0.3">
      <c r="A666" s="9" t="s">
        <v>1381</v>
      </c>
      <c r="B666" s="9" t="s">
        <v>1382</v>
      </c>
      <c r="C666" s="17">
        <v>9.6748031053214483</v>
      </c>
      <c r="D666" s="10">
        <f t="shared" si="66"/>
        <v>0</v>
      </c>
      <c r="E666" s="10">
        <f t="shared" si="66"/>
        <v>0.16447165279046477</v>
      </c>
      <c r="F666" s="10">
        <f t="shared" si="66"/>
        <v>0.48374015526607284</v>
      </c>
      <c r="G666" s="10">
        <f t="shared" si="66"/>
        <v>1.1222771602172879</v>
      </c>
      <c r="H666" s="17">
        <f t="shared" si="66"/>
        <v>2.3800015639090764</v>
      </c>
      <c r="I666" s="10">
        <f t="shared" si="66"/>
        <v>0.16447165279046477</v>
      </c>
      <c r="J666" s="10">
        <f t="shared" si="66"/>
        <v>0.48374015526607284</v>
      </c>
      <c r="K666" s="10">
        <f t="shared" si="66"/>
        <v>1.1222771602172879</v>
      </c>
      <c r="L666" s="17">
        <f t="shared" si="66"/>
        <v>2.3800015639090764</v>
      </c>
      <c r="M666" s="10">
        <f t="shared" si="66"/>
        <v>0.48374015526607284</v>
      </c>
      <c r="N666" s="10">
        <f t="shared" si="66"/>
        <v>1.1222771602172879</v>
      </c>
      <c r="O666" s="10">
        <f t="shared" si="66"/>
        <v>2.3800015639090764</v>
      </c>
      <c r="P666" s="17">
        <f t="shared" si="66"/>
        <v>4.8374015526607241</v>
      </c>
      <c r="Q666" s="10">
        <f t="shared" si="66"/>
        <v>2.3800015639090764</v>
      </c>
      <c r="R666" s="10">
        <f t="shared" si="66"/>
        <v>4.8374015526607241</v>
      </c>
      <c r="S666" s="17">
        <f t="shared" si="66"/>
        <v>9.6748031053214483</v>
      </c>
    </row>
    <row r="667" spans="1:19" x14ac:dyDescent="0.3">
      <c r="A667" s="9" t="s">
        <v>1383</v>
      </c>
      <c r="B667" s="9" t="s">
        <v>1384</v>
      </c>
      <c r="C667" s="17">
        <v>9.6974467095240637</v>
      </c>
      <c r="D667" s="10">
        <f t="shared" si="66"/>
        <v>0</v>
      </c>
      <c r="E667" s="10">
        <f t="shared" si="66"/>
        <v>0.16485659406190922</v>
      </c>
      <c r="F667" s="10">
        <f t="shared" si="66"/>
        <v>0.48487233547620362</v>
      </c>
      <c r="G667" s="10">
        <f t="shared" si="66"/>
        <v>1.1249038183047912</v>
      </c>
      <c r="H667" s="17">
        <f t="shared" si="66"/>
        <v>2.3855718905429195</v>
      </c>
      <c r="I667" s="10">
        <f t="shared" si="66"/>
        <v>0.16485659406190922</v>
      </c>
      <c r="J667" s="10">
        <f t="shared" si="66"/>
        <v>0.48487233547620362</v>
      </c>
      <c r="K667" s="10">
        <f t="shared" si="66"/>
        <v>1.1249038183047912</v>
      </c>
      <c r="L667" s="17">
        <f t="shared" si="66"/>
        <v>2.3855718905429195</v>
      </c>
      <c r="M667" s="10">
        <f t="shared" si="66"/>
        <v>0.48487233547620362</v>
      </c>
      <c r="N667" s="10">
        <f t="shared" si="66"/>
        <v>1.1249038183047912</v>
      </c>
      <c r="O667" s="10">
        <f t="shared" si="66"/>
        <v>2.3855718905429195</v>
      </c>
      <c r="P667" s="17">
        <f t="shared" si="66"/>
        <v>4.8487233547620319</v>
      </c>
      <c r="Q667" s="10">
        <f t="shared" si="66"/>
        <v>2.3855718905429195</v>
      </c>
      <c r="R667" s="10">
        <f t="shared" si="66"/>
        <v>4.8487233547620319</v>
      </c>
      <c r="S667" s="17">
        <f t="shared" si="66"/>
        <v>9.6974467095240637</v>
      </c>
    </row>
    <row r="668" spans="1:19" x14ac:dyDescent="0.3">
      <c r="A668" s="9" t="s">
        <v>1385</v>
      </c>
      <c r="B668" s="9" t="s">
        <v>1386</v>
      </c>
      <c r="C668" s="17">
        <v>9.7080362351225951</v>
      </c>
      <c r="D668" s="10">
        <f t="shared" si="66"/>
        <v>0</v>
      </c>
      <c r="E668" s="10">
        <f t="shared" si="66"/>
        <v>0.16503661599708427</v>
      </c>
      <c r="F668" s="10">
        <f t="shared" si="66"/>
        <v>0.48540181175613017</v>
      </c>
      <c r="G668" s="10">
        <f t="shared" si="66"/>
        <v>1.1261322032742209</v>
      </c>
      <c r="H668" s="17">
        <f t="shared" si="66"/>
        <v>2.3881769138401583</v>
      </c>
      <c r="I668" s="10">
        <f t="shared" si="66"/>
        <v>0.16503661599708427</v>
      </c>
      <c r="J668" s="10">
        <f t="shared" si="66"/>
        <v>0.48540181175613017</v>
      </c>
      <c r="K668" s="10">
        <f t="shared" si="66"/>
        <v>1.1261322032742209</v>
      </c>
      <c r="L668" s="17">
        <f t="shared" si="66"/>
        <v>2.3881769138401583</v>
      </c>
      <c r="M668" s="10">
        <f t="shared" si="66"/>
        <v>0.48540181175613017</v>
      </c>
      <c r="N668" s="10">
        <f t="shared" si="66"/>
        <v>1.1261322032742209</v>
      </c>
      <c r="O668" s="10">
        <f t="shared" si="66"/>
        <v>2.3881769138401583</v>
      </c>
      <c r="P668" s="17">
        <f t="shared" si="66"/>
        <v>4.8540181175612975</v>
      </c>
      <c r="Q668" s="10">
        <f t="shared" si="66"/>
        <v>2.3881769138401583</v>
      </c>
      <c r="R668" s="10">
        <f t="shared" si="66"/>
        <v>4.8540181175612975</v>
      </c>
      <c r="S668" s="17">
        <f t="shared" si="66"/>
        <v>9.7080362351225951</v>
      </c>
    </row>
    <row r="669" spans="1:19" x14ac:dyDescent="0.3">
      <c r="A669" s="9" t="s">
        <v>1387</v>
      </c>
      <c r="B669" s="9" t="s">
        <v>1388</v>
      </c>
      <c r="C669" s="17">
        <v>9.722690001701169</v>
      </c>
      <c r="D669" s="10">
        <f t="shared" si="66"/>
        <v>0</v>
      </c>
      <c r="E669" s="10">
        <f t="shared" si="66"/>
        <v>0.16528573002892002</v>
      </c>
      <c r="F669" s="10">
        <f t="shared" si="66"/>
        <v>0.48613450008505887</v>
      </c>
      <c r="G669" s="10">
        <f t="shared" si="66"/>
        <v>1.1278320401973356</v>
      </c>
      <c r="H669" s="17">
        <f t="shared" si="66"/>
        <v>2.3917817404184873</v>
      </c>
      <c r="I669" s="10">
        <f t="shared" si="66"/>
        <v>0.16528573002892002</v>
      </c>
      <c r="J669" s="10">
        <f t="shared" si="66"/>
        <v>0.48613450008505887</v>
      </c>
      <c r="K669" s="10">
        <f t="shared" si="66"/>
        <v>1.1278320401973356</v>
      </c>
      <c r="L669" s="17">
        <f t="shared" si="66"/>
        <v>2.3917817404184873</v>
      </c>
      <c r="M669" s="10">
        <f t="shared" si="66"/>
        <v>0.48613450008505887</v>
      </c>
      <c r="N669" s="10">
        <f t="shared" si="66"/>
        <v>1.1278320401973356</v>
      </c>
      <c r="O669" s="10">
        <f t="shared" si="66"/>
        <v>2.3917817404184873</v>
      </c>
      <c r="P669" s="17">
        <f t="shared" si="66"/>
        <v>4.8613450008505845</v>
      </c>
      <c r="Q669" s="10">
        <f t="shared" si="66"/>
        <v>2.3917817404184873</v>
      </c>
      <c r="R669" s="10">
        <f t="shared" si="66"/>
        <v>4.8613450008505845</v>
      </c>
      <c r="S669" s="17">
        <f t="shared" si="66"/>
        <v>9.722690001701169</v>
      </c>
    </row>
    <row r="670" spans="1:19" x14ac:dyDescent="0.3">
      <c r="A670" s="9" t="s">
        <v>1389</v>
      </c>
      <c r="B670" s="9" t="s">
        <v>1390</v>
      </c>
      <c r="C670" s="17">
        <v>9.7499051405291404</v>
      </c>
      <c r="D670" s="10">
        <f t="shared" si="66"/>
        <v>0</v>
      </c>
      <c r="E670" s="10">
        <f t="shared" si="66"/>
        <v>0.16574838738899553</v>
      </c>
      <c r="F670" s="10">
        <f t="shared" si="66"/>
        <v>0.48749525702645746</v>
      </c>
      <c r="G670" s="10">
        <f t="shared" si="66"/>
        <v>1.1309889963013802</v>
      </c>
      <c r="H670" s="17">
        <f t="shared" si="66"/>
        <v>2.3984766645701683</v>
      </c>
      <c r="I670" s="10">
        <f t="shared" si="66"/>
        <v>0.16574838738899553</v>
      </c>
      <c r="J670" s="10">
        <f t="shared" si="66"/>
        <v>0.48749525702645746</v>
      </c>
      <c r="K670" s="10">
        <f t="shared" si="66"/>
        <v>1.1309889963013802</v>
      </c>
      <c r="L670" s="17">
        <f t="shared" si="66"/>
        <v>2.3984766645701683</v>
      </c>
      <c r="M670" s="10">
        <f t="shared" si="66"/>
        <v>0.48749525702645746</v>
      </c>
      <c r="N670" s="10">
        <f t="shared" si="66"/>
        <v>1.1309889963013802</v>
      </c>
      <c r="O670" s="10">
        <f t="shared" si="66"/>
        <v>2.3984766645701683</v>
      </c>
      <c r="P670" s="17">
        <f t="shared" si="66"/>
        <v>4.8749525702645702</v>
      </c>
      <c r="Q670" s="10">
        <f t="shared" si="66"/>
        <v>2.3984766645701683</v>
      </c>
      <c r="R670" s="10">
        <f t="shared" si="66"/>
        <v>4.8749525702645702</v>
      </c>
      <c r="S670" s="17">
        <f t="shared" si="66"/>
        <v>9.7499051405291404</v>
      </c>
    </row>
    <row r="671" spans="1:19" x14ac:dyDescent="0.3">
      <c r="A671" s="9" t="s">
        <v>1391</v>
      </c>
      <c r="B671" s="9" t="s">
        <v>1392</v>
      </c>
      <c r="C671" s="17">
        <v>9.7518658692361289</v>
      </c>
      <c r="D671" s="10">
        <f t="shared" si="66"/>
        <v>0</v>
      </c>
      <c r="E671" s="10">
        <f t="shared" si="66"/>
        <v>0.16578171977701434</v>
      </c>
      <c r="F671" s="10">
        <f t="shared" si="66"/>
        <v>0.48759329346180685</v>
      </c>
      <c r="G671" s="10">
        <f t="shared" si="66"/>
        <v>1.1312164408313909</v>
      </c>
      <c r="H671" s="17">
        <f t="shared" si="66"/>
        <v>2.3989590038320876</v>
      </c>
      <c r="I671" s="10">
        <f t="shared" si="66"/>
        <v>0.16578171977701434</v>
      </c>
      <c r="J671" s="10">
        <f t="shared" si="66"/>
        <v>0.48759329346180685</v>
      </c>
      <c r="K671" s="10">
        <f t="shared" si="66"/>
        <v>1.1312164408313909</v>
      </c>
      <c r="L671" s="17">
        <f t="shared" si="66"/>
        <v>2.3989590038320876</v>
      </c>
      <c r="M671" s="10">
        <f t="shared" si="66"/>
        <v>0.48759329346180685</v>
      </c>
      <c r="N671" s="10">
        <f t="shared" si="66"/>
        <v>1.1312164408313909</v>
      </c>
      <c r="O671" s="10">
        <f t="shared" si="66"/>
        <v>2.3989590038320876</v>
      </c>
      <c r="P671" s="17">
        <f t="shared" si="66"/>
        <v>4.8759329346180644</v>
      </c>
      <c r="Q671" s="10">
        <f t="shared" si="66"/>
        <v>2.3989590038320876</v>
      </c>
      <c r="R671" s="10">
        <f t="shared" si="66"/>
        <v>4.8759329346180644</v>
      </c>
      <c r="S671" s="17">
        <f t="shared" si="66"/>
        <v>9.7518658692361289</v>
      </c>
    </row>
    <row r="672" spans="1:19" x14ac:dyDescent="0.3">
      <c r="A672" s="9" t="s">
        <v>1393</v>
      </c>
      <c r="B672" s="9" t="s">
        <v>1394</v>
      </c>
      <c r="C672" s="17">
        <v>9.7672261398340599</v>
      </c>
      <c r="D672" s="10">
        <f t="shared" si="66"/>
        <v>0</v>
      </c>
      <c r="E672" s="10">
        <f t="shared" si="66"/>
        <v>0.16604284437717917</v>
      </c>
      <c r="F672" s="10">
        <f t="shared" si="66"/>
        <v>0.48836130699170344</v>
      </c>
      <c r="G672" s="10">
        <f t="shared" si="66"/>
        <v>1.1329982322207508</v>
      </c>
      <c r="H672" s="17">
        <f t="shared" si="66"/>
        <v>2.4027376303991788</v>
      </c>
      <c r="I672" s="10">
        <f t="shared" si="66"/>
        <v>0.16604284437717917</v>
      </c>
      <c r="J672" s="10">
        <f t="shared" si="66"/>
        <v>0.48836130699170344</v>
      </c>
      <c r="K672" s="10">
        <f t="shared" si="66"/>
        <v>1.1329982322207508</v>
      </c>
      <c r="L672" s="17">
        <f t="shared" si="66"/>
        <v>2.4027376303991788</v>
      </c>
      <c r="M672" s="10">
        <f t="shared" si="66"/>
        <v>0.48836130699170344</v>
      </c>
      <c r="N672" s="10">
        <f t="shared" si="66"/>
        <v>1.1329982322207508</v>
      </c>
      <c r="O672" s="10">
        <f t="shared" si="66"/>
        <v>2.4027376303991788</v>
      </c>
      <c r="P672" s="17">
        <f t="shared" si="66"/>
        <v>4.8836130699170299</v>
      </c>
      <c r="Q672" s="10">
        <f t="shared" si="66"/>
        <v>2.4027376303991788</v>
      </c>
      <c r="R672" s="10">
        <f t="shared" si="66"/>
        <v>4.8836130699170299</v>
      </c>
      <c r="S672" s="17">
        <f t="shared" si="66"/>
        <v>9.7672261398340599</v>
      </c>
    </row>
    <row r="673" spans="1:19" x14ac:dyDescent="0.3">
      <c r="A673" s="9" t="s">
        <v>1395</v>
      </c>
      <c r="B673" s="9" t="s">
        <v>1396</v>
      </c>
      <c r="C673" s="17">
        <v>9.7780084191844949</v>
      </c>
      <c r="D673" s="10">
        <f t="shared" si="66"/>
        <v>0</v>
      </c>
      <c r="E673" s="10">
        <f t="shared" si="66"/>
        <v>0.16622614312613657</v>
      </c>
      <c r="F673" s="10">
        <f t="shared" si="66"/>
        <v>0.4889004209592252</v>
      </c>
      <c r="G673" s="10">
        <f t="shared" si="66"/>
        <v>1.1342489766254014</v>
      </c>
      <c r="H673" s="17">
        <f t="shared" si="66"/>
        <v>2.4053900711193856</v>
      </c>
      <c r="I673" s="10">
        <f t="shared" si="66"/>
        <v>0.16622614312613657</v>
      </c>
      <c r="J673" s="10">
        <f t="shared" si="66"/>
        <v>0.4889004209592252</v>
      </c>
      <c r="K673" s="10">
        <f t="shared" si="66"/>
        <v>1.1342489766254014</v>
      </c>
      <c r="L673" s="17">
        <f t="shared" si="66"/>
        <v>2.4053900711193856</v>
      </c>
      <c r="M673" s="10">
        <f t="shared" si="66"/>
        <v>0.4889004209592252</v>
      </c>
      <c r="N673" s="10">
        <f t="shared" si="66"/>
        <v>1.1342489766254014</v>
      </c>
      <c r="O673" s="10">
        <f t="shared" si="66"/>
        <v>2.4053900711193856</v>
      </c>
      <c r="P673" s="17">
        <f t="shared" si="66"/>
        <v>4.8890042095922475</v>
      </c>
      <c r="Q673" s="10">
        <f t="shared" si="66"/>
        <v>2.4053900711193856</v>
      </c>
      <c r="R673" s="10">
        <f t="shared" si="66"/>
        <v>4.8890042095922475</v>
      </c>
      <c r="S673" s="17">
        <f t="shared" si="66"/>
        <v>9.7780084191844949</v>
      </c>
    </row>
    <row r="674" spans="1:19" x14ac:dyDescent="0.3">
      <c r="A674" s="9" t="s">
        <v>1397</v>
      </c>
      <c r="B674" s="9" t="s">
        <v>1398</v>
      </c>
      <c r="C674" s="17">
        <v>9.7870614464367947</v>
      </c>
      <c r="D674" s="10">
        <f t="shared" si="66"/>
        <v>0</v>
      </c>
      <c r="E674" s="10">
        <f t="shared" si="66"/>
        <v>0.16638004458942565</v>
      </c>
      <c r="F674" s="10">
        <f t="shared" si="66"/>
        <v>0.48935307232184017</v>
      </c>
      <c r="G674" s="10">
        <f t="shared" si="66"/>
        <v>1.1352991277866682</v>
      </c>
      <c r="H674" s="17">
        <f t="shared" si="66"/>
        <v>2.4076171158234514</v>
      </c>
      <c r="I674" s="10">
        <f t="shared" si="66"/>
        <v>0.16638004458942565</v>
      </c>
      <c r="J674" s="10">
        <f t="shared" si="66"/>
        <v>0.48935307232184017</v>
      </c>
      <c r="K674" s="10">
        <f t="shared" si="66"/>
        <v>1.1352991277866682</v>
      </c>
      <c r="L674" s="17">
        <f t="shared" si="66"/>
        <v>2.4076171158234514</v>
      </c>
      <c r="M674" s="10">
        <f t="shared" si="66"/>
        <v>0.48935307232184017</v>
      </c>
      <c r="N674" s="10">
        <f t="shared" si="66"/>
        <v>1.1352991277866682</v>
      </c>
      <c r="O674" s="10">
        <f t="shared" si="66"/>
        <v>2.4076171158234514</v>
      </c>
      <c r="P674" s="17">
        <f t="shared" si="66"/>
        <v>4.8935307232183973</v>
      </c>
      <c r="Q674" s="10">
        <f t="shared" si="66"/>
        <v>2.4076171158234514</v>
      </c>
      <c r="R674" s="10">
        <f t="shared" si="66"/>
        <v>4.8935307232183973</v>
      </c>
      <c r="S674" s="17">
        <f t="shared" si="66"/>
        <v>9.7870614464367947</v>
      </c>
    </row>
    <row r="675" spans="1:19" x14ac:dyDescent="0.3">
      <c r="A675" s="9" t="s">
        <v>1399</v>
      </c>
      <c r="B675" s="9" t="s">
        <v>1400</v>
      </c>
      <c r="C675" s="17">
        <v>9.8200716558135568</v>
      </c>
      <c r="D675" s="10">
        <f t="shared" ref="D675:S684" si="67">(1-D$4)*$C675</f>
        <v>0</v>
      </c>
      <c r="E675" s="10">
        <f t="shared" si="67"/>
        <v>0.16694121814883062</v>
      </c>
      <c r="F675" s="10">
        <f t="shared" si="67"/>
        <v>0.49100358279067829</v>
      </c>
      <c r="G675" s="10">
        <f t="shared" si="67"/>
        <v>1.1391283120743725</v>
      </c>
      <c r="H675" s="17">
        <f t="shared" si="67"/>
        <v>2.415737627330135</v>
      </c>
      <c r="I675" s="10">
        <f t="shared" si="67"/>
        <v>0.16694121814883062</v>
      </c>
      <c r="J675" s="10">
        <f t="shared" si="67"/>
        <v>0.49100358279067829</v>
      </c>
      <c r="K675" s="10">
        <f t="shared" si="67"/>
        <v>1.1391283120743725</v>
      </c>
      <c r="L675" s="17">
        <f t="shared" si="67"/>
        <v>2.415737627330135</v>
      </c>
      <c r="M675" s="10">
        <f t="shared" si="67"/>
        <v>0.49100358279067829</v>
      </c>
      <c r="N675" s="10">
        <f t="shared" si="67"/>
        <v>1.1391283120743725</v>
      </c>
      <c r="O675" s="10">
        <f t="shared" si="67"/>
        <v>2.415737627330135</v>
      </c>
      <c r="P675" s="17">
        <f t="shared" si="67"/>
        <v>4.9100358279067784</v>
      </c>
      <c r="Q675" s="10">
        <f t="shared" si="67"/>
        <v>2.415737627330135</v>
      </c>
      <c r="R675" s="10">
        <f t="shared" si="67"/>
        <v>4.9100358279067784</v>
      </c>
      <c r="S675" s="17">
        <f t="shared" si="67"/>
        <v>9.8200716558135568</v>
      </c>
    </row>
    <row r="676" spans="1:19" x14ac:dyDescent="0.3">
      <c r="A676" s="9" t="s">
        <v>1401</v>
      </c>
      <c r="B676" s="9" t="s">
        <v>1402</v>
      </c>
      <c r="C676" s="17">
        <v>9.8208400497073214</v>
      </c>
      <c r="D676" s="10">
        <f t="shared" si="67"/>
        <v>0</v>
      </c>
      <c r="E676" s="10">
        <f t="shared" si="67"/>
        <v>0.16695428084502462</v>
      </c>
      <c r="F676" s="10">
        <f t="shared" si="67"/>
        <v>0.4910420024853665</v>
      </c>
      <c r="G676" s="10">
        <f t="shared" si="67"/>
        <v>1.1392174457660491</v>
      </c>
      <c r="H676" s="17">
        <f t="shared" si="67"/>
        <v>2.4159266522280012</v>
      </c>
      <c r="I676" s="10">
        <f t="shared" si="67"/>
        <v>0.16695428084502462</v>
      </c>
      <c r="J676" s="10">
        <f t="shared" si="67"/>
        <v>0.4910420024853665</v>
      </c>
      <c r="K676" s="10">
        <f t="shared" si="67"/>
        <v>1.1392174457660491</v>
      </c>
      <c r="L676" s="17">
        <f t="shared" si="67"/>
        <v>2.4159266522280012</v>
      </c>
      <c r="M676" s="10">
        <f t="shared" si="67"/>
        <v>0.4910420024853665</v>
      </c>
      <c r="N676" s="10">
        <f t="shared" si="67"/>
        <v>1.1392174457660491</v>
      </c>
      <c r="O676" s="10">
        <f t="shared" si="67"/>
        <v>2.4159266522280012</v>
      </c>
      <c r="P676" s="17">
        <f t="shared" si="67"/>
        <v>4.9104200248536607</v>
      </c>
      <c r="Q676" s="10">
        <f t="shared" si="67"/>
        <v>2.4159266522280012</v>
      </c>
      <c r="R676" s="10">
        <f t="shared" si="67"/>
        <v>4.9104200248536607</v>
      </c>
      <c r="S676" s="17">
        <f t="shared" si="67"/>
        <v>9.8208400497073214</v>
      </c>
    </row>
    <row r="677" spans="1:19" x14ac:dyDescent="0.3">
      <c r="A677" s="9" t="s">
        <v>1403</v>
      </c>
      <c r="B677" s="9" t="s">
        <v>1404</v>
      </c>
      <c r="C677" s="17">
        <v>9.8487725112413091</v>
      </c>
      <c r="D677" s="10">
        <f t="shared" si="67"/>
        <v>0</v>
      </c>
      <c r="E677" s="10">
        <f t="shared" si="67"/>
        <v>0.16742913269110241</v>
      </c>
      <c r="F677" s="10">
        <f t="shared" si="67"/>
        <v>0.49243862556206591</v>
      </c>
      <c r="G677" s="10">
        <f t="shared" si="67"/>
        <v>1.1424576113039917</v>
      </c>
      <c r="H677" s="17">
        <f t="shared" si="67"/>
        <v>2.4227980377653622</v>
      </c>
      <c r="I677" s="10">
        <f t="shared" si="67"/>
        <v>0.16742913269110241</v>
      </c>
      <c r="J677" s="10">
        <f t="shared" si="67"/>
        <v>0.49243862556206591</v>
      </c>
      <c r="K677" s="10">
        <f t="shared" si="67"/>
        <v>1.1424576113039917</v>
      </c>
      <c r="L677" s="17">
        <f t="shared" si="67"/>
        <v>2.4227980377653622</v>
      </c>
      <c r="M677" s="10">
        <f t="shared" si="67"/>
        <v>0.49243862556206591</v>
      </c>
      <c r="N677" s="10">
        <f t="shared" si="67"/>
        <v>1.1424576113039917</v>
      </c>
      <c r="O677" s="10">
        <f t="shared" si="67"/>
        <v>2.4227980377653622</v>
      </c>
      <c r="P677" s="17">
        <f t="shared" si="67"/>
        <v>4.9243862556206546</v>
      </c>
      <c r="Q677" s="10">
        <f t="shared" si="67"/>
        <v>2.4227980377653622</v>
      </c>
      <c r="R677" s="10">
        <f t="shared" si="67"/>
        <v>4.9243862556206546</v>
      </c>
      <c r="S677" s="17">
        <f t="shared" si="67"/>
        <v>9.8487725112413091</v>
      </c>
    </row>
    <row r="678" spans="1:19" x14ac:dyDescent="0.3">
      <c r="A678" s="9" t="s">
        <v>1405</v>
      </c>
      <c r="B678" s="9" t="s">
        <v>1406</v>
      </c>
      <c r="C678" s="17">
        <v>9.8492637994523093</v>
      </c>
      <c r="D678" s="10">
        <f t="shared" si="67"/>
        <v>0</v>
      </c>
      <c r="E678" s="10">
        <f t="shared" si="67"/>
        <v>0.16743748459068941</v>
      </c>
      <c r="F678" s="10">
        <f t="shared" si="67"/>
        <v>0.4924631899726159</v>
      </c>
      <c r="G678" s="10">
        <f t="shared" si="67"/>
        <v>1.1425146007364677</v>
      </c>
      <c r="H678" s="17">
        <f t="shared" si="67"/>
        <v>2.4229188946652682</v>
      </c>
      <c r="I678" s="10">
        <f t="shared" si="67"/>
        <v>0.16743748459068941</v>
      </c>
      <c r="J678" s="10">
        <f t="shared" si="67"/>
        <v>0.4924631899726159</v>
      </c>
      <c r="K678" s="10">
        <f t="shared" si="67"/>
        <v>1.1425146007364677</v>
      </c>
      <c r="L678" s="17">
        <f t="shared" si="67"/>
        <v>2.4229188946652682</v>
      </c>
      <c r="M678" s="10">
        <f t="shared" si="67"/>
        <v>0.4924631899726159</v>
      </c>
      <c r="N678" s="10">
        <f t="shared" si="67"/>
        <v>1.1425146007364677</v>
      </c>
      <c r="O678" s="10">
        <f t="shared" si="67"/>
        <v>2.4229188946652682</v>
      </c>
      <c r="P678" s="17">
        <f t="shared" si="67"/>
        <v>4.9246318997261547</v>
      </c>
      <c r="Q678" s="10">
        <f t="shared" si="67"/>
        <v>2.4229188946652682</v>
      </c>
      <c r="R678" s="10">
        <f t="shared" si="67"/>
        <v>4.9246318997261547</v>
      </c>
      <c r="S678" s="17">
        <f t="shared" si="67"/>
        <v>9.8492637994523093</v>
      </c>
    </row>
    <row r="679" spans="1:19" x14ac:dyDescent="0.3">
      <c r="A679" s="9" t="s">
        <v>1407</v>
      </c>
      <c r="B679" s="9" t="s">
        <v>1408</v>
      </c>
      <c r="C679" s="17">
        <v>9.8896094592516093</v>
      </c>
      <c r="D679" s="10">
        <f t="shared" si="67"/>
        <v>0</v>
      </c>
      <c r="E679" s="10">
        <f t="shared" si="67"/>
        <v>0.16812336080727749</v>
      </c>
      <c r="F679" s="10">
        <f t="shared" si="67"/>
        <v>0.49448047296258091</v>
      </c>
      <c r="G679" s="10">
        <f t="shared" si="67"/>
        <v>1.1471946972731866</v>
      </c>
      <c r="H679" s="17">
        <f t="shared" si="67"/>
        <v>2.4328439269758957</v>
      </c>
      <c r="I679" s="10">
        <f t="shared" si="67"/>
        <v>0.16812336080727749</v>
      </c>
      <c r="J679" s="10">
        <f t="shared" si="67"/>
        <v>0.49448047296258091</v>
      </c>
      <c r="K679" s="10">
        <f t="shared" si="67"/>
        <v>1.1471946972731866</v>
      </c>
      <c r="L679" s="17">
        <f t="shared" si="67"/>
        <v>2.4328439269758957</v>
      </c>
      <c r="M679" s="10">
        <f t="shared" si="67"/>
        <v>0.49448047296258091</v>
      </c>
      <c r="N679" s="10">
        <f t="shared" si="67"/>
        <v>1.1471946972731866</v>
      </c>
      <c r="O679" s="10">
        <f t="shared" si="67"/>
        <v>2.4328439269758957</v>
      </c>
      <c r="P679" s="17">
        <f t="shared" si="67"/>
        <v>4.9448047296258046</v>
      </c>
      <c r="Q679" s="10">
        <f t="shared" si="67"/>
        <v>2.4328439269758957</v>
      </c>
      <c r="R679" s="10">
        <f t="shared" si="67"/>
        <v>4.9448047296258046</v>
      </c>
      <c r="S679" s="17">
        <f t="shared" si="67"/>
        <v>9.8896094592516093</v>
      </c>
    </row>
    <row r="680" spans="1:19" x14ac:dyDescent="0.3">
      <c r="A680" s="9" t="s">
        <v>1409</v>
      </c>
      <c r="B680" s="9" t="s">
        <v>1410</v>
      </c>
      <c r="C680" s="17">
        <v>9.9418626987364895</v>
      </c>
      <c r="D680" s="10">
        <f t="shared" si="67"/>
        <v>0</v>
      </c>
      <c r="E680" s="10">
        <f t="shared" si="67"/>
        <v>0.16901166587852048</v>
      </c>
      <c r="F680" s="10">
        <f t="shared" si="67"/>
        <v>0.49709313493682494</v>
      </c>
      <c r="G680" s="10">
        <f t="shared" si="67"/>
        <v>1.1532560730534327</v>
      </c>
      <c r="H680" s="17">
        <f t="shared" si="67"/>
        <v>2.4456982238891762</v>
      </c>
      <c r="I680" s="10">
        <f t="shared" si="67"/>
        <v>0.16901166587852048</v>
      </c>
      <c r="J680" s="10">
        <f t="shared" si="67"/>
        <v>0.49709313493682494</v>
      </c>
      <c r="K680" s="10">
        <f t="shared" si="67"/>
        <v>1.1532560730534327</v>
      </c>
      <c r="L680" s="17">
        <f t="shared" si="67"/>
        <v>2.4456982238891762</v>
      </c>
      <c r="M680" s="10">
        <f t="shared" si="67"/>
        <v>0.49709313493682494</v>
      </c>
      <c r="N680" s="10">
        <f t="shared" si="67"/>
        <v>1.1532560730534327</v>
      </c>
      <c r="O680" s="10">
        <f t="shared" si="67"/>
        <v>2.4456982238891762</v>
      </c>
      <c r="P680" s="17">
        <f t="shared" si="67"/>
        <v>4.9709313493682448</v>
      </c>
      <c r="Q680" s="10">
        <f t="shared" si="67"/>
        <v>2.4456982238891762</v>
      </c>
      <c r="R680" s="10">
        <f t="shared" si="67"/>
        <v>4.9709313493682448</v>
      </c>
      <c r="S680" s="17">
        <f t="shared" si="67"/>
        <v>9.9418626987364895</v>
      </c>
    </row>
    <row r="681" spans="1:19" x14ac:dyDescent="0.3">
      <c r="A681" s="9" t="s">
        <v>1411</v>
      </c>
      <c r="B681" s="9" t="s">
        <v>1412</v>
      </c>
      <c r="C681" s="17">
        <v>10.022162056304873</v>
      </c>
      <c r="D681" s="10">
        <f t="shared" si="67"/>
        <v>0</v>
      </c>
      <c r="E681" s="10">
        <f t="shared" si="67"/>
        <v>0.17037675495718299</v>
      </c>
      <c r="F681" s="10">
        <f t="shared" si="67"/>
        <v>0.50110810281524409</v>
      </c>
      <c r="G681" s="10">
        <f t="shared" si="67"/>
        <v>1.1625707985313651</v>
      </c>
      <c r="H681" s="17">
        <f t="shared" si="67"/>
        <v>2.4654518658509987</v>
      </c>
      <c r="I681" s="10">
        <f t="shared" si="67"/>
        <v>0.17037675495718299</v>
      </c>
      <c r="J681" s="10">
        <f t="shared" si="67"/>
        <v>0.50110810281524409</v>
      </c>
      <c r="K681" s="10">
        <f t="shared" si="67"/>
        <v>1.1625707985313651</v>
      </c>
      <c r="L681" s="17">
        <f t="shared" si="67"/>
        <v>2.4654518658509987</v>
      </c>
      <c r="M681" s="10">
        <f t="shared" si="67"/>
        <v>0.50110810281524409</v>
      </c>
      <c r="N681" s="10">
        <f t="shared" si="67"/>
        <v>1.1625707985313651</v>
      </c>
      <c r="O681" s="10">
        <f t="shared" si="67"/>
        <v>2.4654518658509987</v>
      </c>
      <c r="P681" s="17">
        <f t="shared" si="67"/>
        <v>5.0110810281524367</v>
      </c>
      <c r="Q681" s="10">
        <f t="shared" si="67"/>
        <v>2.4654518658509987</v>
      </c>
      <c r="R681" s="10">
        <f t="shared" si="67"/>
        <v>5.0110810281524367</v>
      </c>
      <c r="S681" s="17">
        <f t="shared" si="67"/>
        <v>10.022162056304873</v>
      </c>
    </row>
    <row r="682" spans="1:19" x14ac:dyDescent="0.3">
      <c r="A682" s="9" t="s">
        <v>1413</v>
      </c>
      <c r="B682" s="9" t="s">
        <v>1414</v>
      </c>
      <c r="C682" s="17">
        <v>10.025857468187793</v>
      </c>
      <c r="D682" s="10">
        <f t="shared" si="67"/>
        <v>0</v>
      </c>
      <c r="E682" s="10">
        <f t="shared" si="67"/>
        <v>0.17043957695919262</v>
      </c>
      <c r="F682" s="10">
        <f t="shared" si="67"/>
        <v>0.50129287340939011</v>
      </c>
      <c r="G682" s="10">
        <f t="shared" si="67"/>
        <v>1.1629994663097838</v>
      </c>
      <c r="H682" s="17">
        <f t="shared" si="67"/>
        <v>2.4663609371741968</v>
      </c>
      <c r="I682" s="10">
        <f t="shared" si="67"/>
        <v>0.17043957695919262</v>
      </c>
      <c r="J682" s="10">
        <f t="shared" si="67"/>
        <v>0.50129287340939011</v>
      </c>
      <c r="K682" s="10">
        <f t="shared" si="67"/>
        <v>1.1629994663097838</v>
      </c>
      <c r="L682" s="17">
        <f t="shared" si="67"/>
        <v>2.4663609371741968</v>
      </c>
      <c r="M682" s="10">
        <f t="shared" si="67"/>
        <v>0.50129287340939011</v>
      </c>
      <c r="N682" s="10">
        <f t="shared" si="67"/>
        <v>1.1629994663097838</v>
      </c>
      <c r="O682" s="10">
        <f t="shared" si="67"/>
        <v>2.4663609371741968</v>
      </c>
      <c r="P682" s="17">
        <f t="shared" si="67"/>
        <v>5.0129287340938964</v>
      </c>
      <c r="Q682" s="10">
        <f t="shared" si="67"/>
        <v>2.4663609371741968</v>
      </c>
      <c r="R682" s="10">
        <f t="shared" si="67"/>
        <v>5.0129287340938964</v>
      </c>
      <c r="S682" s="17">
        <f t="shared" si="67"/>
        <v>10.025857468187793</v>
      </c>
    </row>
    <row r="683" spans="1:19" x14ac:dyDescent="0.3">
      <c r="A683" s="9" t="s">
        <v>1415</v>
      </c>
      <c r="B683" s="9" t="s">
        <v>1416</v>
      </c>
      <c r="C683" s="17">
        <v>10.026424644784161</v>
      </c>
      <c r="D683" s="10">
        <f t="shared" si="67"/>
        <v>0</v>
      </c>
      <c r="E683" s="10">
        <f t="shared" si="67"/>
        <v>0.17044921896133089</v>
      </c>
      <c r="F683" s="10">
        <f t="shared" si="67"/>
        <v>0.50132123223920844</v>
      </c>
      <c r="G683" s="10">
        <f t="shared" si="67"/>
        <v>1.1630652587949626</v>
      </c>
      <c r="H683" s="17">
        <f t="shared" si="67"/>
        <v>2.4665004626169034</v>
      </c>
      <c r="I683" s="10">
        <f t="shared" si="67"/>
        <v>0.17044921896133089</v>
      </c>
      <c r="J683" s="10">
        <f t="shared" si="67"/>
        <v>0.50132123223920844</v>
      </c>
      <c r="K683" s="10">
        <f t="shared" si="67"/>
        <v>1.1630652587949626</v>
      </c>
      <c r="L683" s="17">
        <f t="shared" si="67"/>
        <v>2.4665004626169034</v>
      </c>
      <c r="M683" s="10">
        <f t="shared" si="67"/>
        <v>0.50132123223920844</v>
      </c>
      <c r="N683" s="10">
        <f t="shared" si="67"/>
        <v>1.1630652587949626</v>
      </c>
      <c r="O683" s="10">
        <f t="shared" si="67"/>
        <v>2.4665004626169034</v>
      </c>
      <c r="P683" s="17">
        <f t="shared" si="67"/>
        <v>5.0132123223920804</v>
      </c>
      <c r="Q683" s="10">
        <f t="shared" si="67"/>
        <v>2.4665004626169034</v>
      </c>
      <c r="R683" s="10">
        <f t="shared" si="67"/>
        <v>5.0132123223920804</v>
      </c>
      <c r="S683" s="17">
        <f t="shared" si="67"/>
        <v>10.026424644784161</v>
      </c>
    </row>
    <row r="684" spans="1:19" x14ac:dyDescent="0.3">
      <c r="A684" s="9" t="s">
        <v>1417</v>
      </c>
      <c r="B684" s="9" t="s">
        <v>1418</v>
      </c>
      <c r="C684" s="17">
        <v>10.067078963586727</v>
      </c>
      <c r="D684" s="10">
        <f t="shared" si="67"/>
        <v>0</v>
      </c>
      <c r="E684" s="10">
        <f t="shared" si="67"/>
        <v>0.1711403423809745</v>
      </c>
      <c r="F684" s="10">
        <f t="shared" si="67"/>
        <v>0.50335394817933676</v>
      </c>
      <c r="G684" s="10">
        <f t="shared" si="67"/>
        <v>1.1677811597760603</v>
      </c>
      <c r="H684" s="17">
        <f t="shared" si="67"/>
        <v>2.4765014250423349</v>
      </c>
      <c r="I684" s="10">
        <f t="shared" si="67"/>
        <v>0.1711403423809745</v>
      </c>
      <c r="J684" s="10">
        <f t="shared" si="67"/>
        <v>0.50335394817933676</v>
      </c>
      <c r="K684" s="10">
        <f t="shared" si="67"/>
        <v>1.1677811597760603</v>
      </c>
      <c r="L684" s="17">
        <f t="shared" si="67"/>
        <v>2.4765014250423349</v>
      </c>
      <c r="M684" s="10">
        <f t="shared" si="67"/>
        <v>0.50335394817933676</v>
      </c>
      <c r="N684" s="10">
        <f t="shared" si="67"/>
        <v>1.1677811597760603</v>
      </c>
      <c r="O684" s="10">
        <f t="shared" si="67"/>
        <v>2.4765014250423349</v>
      </c>
      <c r="P684" s="17">
        <f t="shared" si="67"/>
        <v>5.0335394817933636</v>
      </c>
      <c r="Q684" s="10">
        <f t="shared" si="67"/>
        <v>2.4765014250423349</v>
      </c>
      <c r="R684" s="10">
        <f t="shared" si="67"/>
        <v>5.0335394817933636</v>
      </c>
      <c r="S684" s="17">
        <f t="shared" si="67"/>
        <v>10.067078963586727</v>
      </c>
    </row>
    <row r="685" spans="1:19" x14ac:dyDescent="0.3">
      <c r="A685" s="9" t="s">
        <v>1419</v>
      </c>
      <c r="B685" s="9" t="s">
        <v>1420</v>
      </c>
      <c r="C685" s="17">
        <v>10.078443191484963</v>
      </c>
      <c r="D685" s="10">
        <f t="shared" ref="D685:S694" si="68">(1-D$4)*$C685</f>
        <v>0</v>
      </c>
      <c r="E685" s="10">
        <f t="shared" si="68"/>
        <v>0.17133353425524453</v>
      </c>
      <c r="F685" s="10">
        <f t="shared" si="68"/>
        <v>0.50392215957424857</v>
      </c>
      <c r="G685" s="10">
        <f t="shared" si="68"/>
        <v>1.1690994102122556</v>
      </c>
      <c r="H685" s="17">
        <f t="shared" si="68"/>
        <v>2.4792970251053008</v>
      </c>
      <c r="I685" s="10">
        <f t="shared" si="68"/>
        <v>0.17133353425524453</v>
      </c>
      <c r="J685" s="10">
        <f t="shared" si="68"/>
        <v>0.50392215957424857</v>
      </c>
      <c r="K685" s="10">
        <f t="shared" si="68"/>
        <v>1.1690994102122556</v>
      </c>
      <c r="L685" s="17">
        <f t="shared" si="68"/>
        <v>2.4792970251053008</v>
      </c>
      <c r="M685" s="10">
        <f t="shared" si="68"/>
        <v>0.50392215957424857</v>
      </c>
      <c r="N685" s="10">
        <f t="shared" si="68"/>
        <v>1.1690994102122556</v>
      </c>
      <c r="O685" s="10">
        <f t="shared" si="68"/>
        <v>2.4792970251053008</v>
      </c>
      <c r="P685" s="17">
        <f t="shared" si="68"/>
        <v>5.0392215957424815</v>
      </c>
      <c r="Q685" s="10">
        <f t="shared" si="68"/>
        <v>2.4792970251053008</v>
      </c>
      <c r="R685" s="10">
        <f t="shared" si="68"/>
        <v>5.0392215957424815</v>
      </c>
      <c r="S685" s="17">
        <f t="shared" si="68"/>
        <v>10.078443191484963</v>
      </c>
    </row>
    <row r="686" spans="1:19" x14ac:dyDescent="0.3">
      <c r="A686" s="9" t="s">
        <v>1421</v>
      </c>
      <c r="B686" s="9" t="s">
        <v>1422</v>
      </c>
      <c r="C686" s="17">
        <v>10.175188711611877</v>
      </c>
      <c r="D686" s="10">
        <f t="shared" si="68"/>
        <v>0</v>
      </c>
      <c r="E686" s="10">
        <f t="shared" si="68"/>
        <v>0.17297820809740208</v>
      </c>
      <c r="F686" s="10">
        <f t="shared" si="68"/>
        <v>0.50875943558059433</v>
      </c>
      <c r="G686" s="10">
        <f t="shared" si="68"/>
        <v>1.1803218905469777</v>
      </c>
      <c r="H686" s="17">
        <f t="shared" si="68"/>
        <v>2.5030964230565216</v>
      </c>
      <c r="I686" s="10">
        <f t="shared" si="68"/>
        <v>0.17297820809740208</v>
      </c>
      <c r="J686" s="10">
        <f t="shared" si="68"/>
        <v>0.50875943558059433</v>
      </c>
      <c r="K686" s="10">
        <f t="shared" si="68"/>
        <v>1.1803218905469777</v>
      </c>
      <c r="L686" s="17">
        <f t="shared" si="68"/>
        <v>2.5030964230565216</v>
      </c>
      <c r="M686" s="10">
        <f t="shared" si="68"/>
        <v>0.50875943558059433</v>
      </c>
      <c r="N686" s="10">
        <f t="shared" si="68"/>
        <v>1.1803218905469777</v>
      </c>
      <c r="O686" s="10">
        <f t="shared" si="68"/>
        <v>2.5030964230565216</v>
      </c>
      <c r="P686" s="17">
        <f t="shared" si="68"/>
        <v>5.0875943558059387</v>
      </c>
      <c r="Q686" s="10">
        <f t="shared" si="68"/>
        <v>2.5030964230565216</v>
      </c>
      <c r="R686" s="10">
        <f t="shared" si="68"/>
        <v>5.0875943558059387</v>
      </c>
      <c r="S686" s="17">
        <f t="shared" si="68"/>
        <v>10.175188711611877</v>
      </c>
    </row>
    <row r="687" spans="1:19" x14ac:dyDescent="0.3">
      <c r="A687" s="9" t="s">
        <v>1423</v>
      </c>
      <c r="B687" s="9" t="s">
        <v>1424</v>
      </c>
      <c r="C687" s="17">
        <v>10.196056018714481</v>
      </c>
      <c r="D687" s="10">
        <f t="shared" si="68"/>
        <v>0</v>
      </c>
      <c r="E687" s="10">
        <f t="shared" si="68"/>
        <v>0.17333295231814633</v>
      </c>
      <c r="F687" s="10">
        <f t="shared" si="68"/>
        <v>0.5098028009357245</v>
      </c>
      <c r="G687" s="10">
        <f t="shared" si="68"/>
        <v>1.1827424981708796</v>
      </c>
      <c r="H687" s="17">
        <f t="shared" si="68"/>
        <v>2.5082297806037621</v>
      </c>
      <c r="I687" s="10">
        <f t="shared" si="68"/>
        <v>0.17333295231814633</v>
      </c>
      <c r="J687" s="10">
        <f t="shared" si="68"/>
        <v>0.5098028009357245</v>
      </c>
      <c r="K687" s="10">
        <f t="shared" si="68"/>
        <v>1.1827424981708796</v>
      </c>
      <c r="L687" s="17">
        <f t="shared" si="68"/>
        <v>2.5082297806037621</v>
      </c>
      <c r="M687" s="10">
        <f t="shared" si="68"/>
        <v>0.5098028009357245</v>
      </c>
      <c r="N687" s="10">
        <f t="shared" si="68"/>
        <v>1.1827424981708796</v>
      </c>
      <c r="O687" s="10">
        <f t="shared" si="68"/>
        <v>2.5082297806037621</v>
      </c>
      <c r="P687" s="17">
        <f t="shared" si="68"/>
        <v>5.0980280093572405</v>
      </c>
      <c r="Q687" s="10">
        <f t="shared" si="68"/>
        <v>2.5082297806037621</v>
      </c>
      <c r="R687" s="10">
        <f t="shared" si="68"/>
        <v>5.0980280093572405</v>
      </c>
      <c r="S687" s="17">
        <f t="shared" si="68"/>
        <v>10.196056018714481</v>
      </c>
    </row>
    <row r="688" spans="1:19" x14ac:dyDescent="0.3">
      <c r="A688" s="9" t="s">
        <v>1425</v>
      </c>
      <c r="B688" s="9" t="s">
        <v>1426</v>
      </c>
      <c r="C688" s="17">
        <v>10.204920645625762</v>
      </c>
      <c r="D688" s="10">
        <f t="shared" si="68"/>
        <v>0</v>
      </c>
      <c r="E688" s="10">
        <f t="shared" si="68"/>
        <v>0.17348365097563812</v>
      </c>
      <c r="F688" s="10">
        <f t="shared" si="68"/>
        <v>0.51024603228128851</v>
      </c>
      <c r="G688" s="10">
        <f t="shared" si="68"/>
        <v>1.1837707948925884</v>
      </c>
      <c r="H688" s="17">
        <f t="shared" si="68"/>
        <v>2.5104104788239376</v>
      </c>
      <c r="I688" s="10">
        <f t="shared" si="68"/>
        <v>0.17348365097563812</v>
      </c>
      <c r="J688" s="10">
        <f t="shared" si="68"/>
        <v>0.51024603228128851</v>
      </c>
      <c r="K688" s="10">
        <f t="shared" si="68"/>
        <v>1.1837707948925884</v>
      </c>
      <c r="L688" s="17">
        <f t="shared" si="68"/>
        <v>2.5104104788239376</v>
      </c>
      <c r="M688" s="10">
        <f t="shared" si="68"/>
        <v>0.51024603228128851</v>
      </c>
      <c r="N688" s="10">
        <f t="shared" si="68"/>
        <v>1.1837707948925884</v>
      </c>
      <c r="O688" s="10">
        <f t="shared" si="68"/>
        <v>2.5104104788239376</v>
      </c>
      <c r="P688" s="17">
        <f t="shared" si="68"/>
        <v>5.1024603228128811</v>
      </c>
      <c r="Q688" s="10">
        <f t="shared" si="68"/>
        <v>2.5104104788239376</v>
      </c>
      <c r="R688" s="10">
        <f t="shared" si="68"/>
        <v>5.1024603228128811</v>
      </c>
      <c r="S688" s="17">
        <f t="shared" si="68"/>
        <v>10.204920645625762</v>
      </c>
    </row>
    <row r="689" spans="1:19" x14ac:dyDescent="0.3">
      <c r="A689" s="9" t="s">
        <v>1427</v>
      </c>
      <c r="B689" s="9" t="s">
        <v>1428</v>
      </c>
      <c r="C689" s="17">
        <v>10.20790794878995</v>
      </c>
      <c r="D689" s="10">
        <f t="shared" si="68"/>
        <v>0</v>
      </c>
      <c r="E689" s="10">
        <f t="shared" si="68"/>
        <v>0.17353443512942932</v>
      </c>
      <c r="F689" s="10">
        <f t="shared" si="68"/>
        <v>0.51039539743949791</v>
      </c>
      <c r="G689" s="10">
        <f t="shared" si="68"/>
        <v>1.1841173220596342</v>
      </c>
      <c r="H689" s="17">
        <f t="shared" si="68"/>
        <v>2.5111453554023275</v>
      </c>
      <c r="I689" s="10">
        <f t="shared" si="68"/>
        <v>0.17353443512942932</v>
      </c>
      <c r="J689" s="10">
        <f t="shared" si="68"/>
        <v>0.51039539743949791</v>
      </c>
      <c r="K689" s="10">
        <f t="shared" si="68"/>
        <v>1.1841173220596342</v>
      </c>
      <c r="L689" s="17">
        <f t="shared" si="68"/>
        <v>2.5111453554023275</v>
      </c>
      <c r="M689" s="10">
        <f t="shared" si="68"/>
        <v>0.51039539743949791</v>
      </c>
      <c r="N689" s="10">
        <f t="shared" si="68"/>
        <v>1.1841173220596342</v>
      </c>
      <c r="O689" s="10">
        <f t="shared" si="68"/>
        <v>2.5111453554023275</v>
      </c>
      <c r="P689" s="17">
        <f t="shared" si="68"/>
        <v>5.1039539743949751</v>
      </c>
      <c r="Q689" s="10">
        <f t="shared" si="68"/>
        <v>2.5111453554023275</v>
      </c>
      <c r="R689" s="10">
        <f t="shared" si="68"/>
        <v>5.1039539743949751</v>
      </c>
      <c r="S689" s="17">
        <f t="shared" si="68"/>
        <v>10.20790794878995</v>
      </c>
    </row>
    <row r="690" spans="1:19" x14ac:dyDescent="0.3">
      <c r="A690" s="9" t="s">
        <v>1429</v>
      </c>
      <c r="B690" s="9" t="s">
        <v>1430</v>
      </c>
      <c r="C690" s="17">
        <v>10.211588937970731</v>
      </c>
      <c r="D690" s="10">
        <f t="shared" si="68"/>
        <v>0</v>
      </c>
      <c r="E690" s="10">
        <f t="shared" si="68"/>
        <v>0.17359701194550259</v>
      </c>
      <c r="F690" s="10">
        <f t="shared" si="68"/>
        <v>0.51057944689853696</v>
      </c>
      <c r="G690" s="10">
        <f t="shared" si="68"/>
        <v>1.1845443168046048</v>
      </c>
      <c r="H690" s="17">
        <f t="shared" si="68"/>
        <v>2.5120508787408</v>
      </c>
      <c r="I690" s="10">
        <f t="shared" si="68"/>
        <v>0.17359701194550259</v>
      </c>
      <c r="J690" s="10">
        <f t="shared" si="68"/>
        <v>0.51057944689853696</v>
      </c>
      <c r="K690" s="10">
        <f t="shared" si="68"/>
        <v>1.1845443168046048</v>
      </c>
      <c r="L690" s="17">
        <f t="shared" si="68"/>
        <v>2.5120508787408</v>
      </c>
      <c r="M690" s="10">
        <f t="shared" si="68"/>
        <v>0.51057944689853696</v>
      </c>
      <c r="N690" s="10">
        <f t="shared" si="68"/>
        <v>1.1845443168046048</v>
      </c>
      <c r="O690" s="10">
        <f t="shared" si="68"/>
        <v>2.5120508787408</v>
      </c>
      <c r="P690" s="17">
        <f t="shared" si="68"/>
        <v>5.1057944689853656</v>
      </c>
      <c r="Q690" s="10">
        <f t="shared" si="68"/>
        <v>2.5120508787408</v>
      </c>
      <c r="R690" s="10">
        <f t="shared" si="68"/>
        <v>5.1057944689853656</v>
      </c>
      <c r="S690" s="17">
        <f t="shared" si="68"/>
        <v>10.211588937970731</v>
      </c>
    </row>
    <row r="691" spans="1:19" x14ac:dyDescent="0.3">
      <c r="A691" s="9" t="s">
        <v>1431</v>
      </c>
      <c r="B691" s="9" t="s">
        <v>1432</v>
      </c>
      <c r="C691" s="17">
        <v>10.237943709274814</v>
      </c>
      <c r="D691" s="10">
        <f t="shared" si="68"/>
        <v>0</v>
      </c>
      <c r="E691" s="10">
        <f t="shared" si="68"/>
        <v>0.17404504305767199</v>
      </c>
      <c r="F691" s="10">
        <f t="shared" si="68"/>
        <v>0.51189718546374119</v>
      </c>
      <c r="G691" s="10">
        <f t="shared" si="68"/>
        <v>1.1876014702758784</v>
      </c>
      <c r="H691" s="17">
        <f t="shared" si="68"/>
        <v>2.5185341524816045</v>
      </c>
      <c r="I691" s="10">
        <f t="shared" si="68"/>
        <v>0.17404504305767199</v>
      </c>
      <c r="J691" s="10">
        <f t="shared" si="68"/>
        <v>0.51189718546374119</v>
      </c>
      <c r="K691" s="10">
        <f t="shared" si="68"/>
        <v>1.1876014702758784</v>
      </c>
      <c r="L691" s="17">
        <f t="shared" si="68"/>
        <v>2.5185341524816045</v>
      </c>
      <c r="M691" s="10">
        <f t="shared" si="68"/>
        <v>0.51189718546374119</v>
      </c>
      <c r="N691" s="10">
        <f t="shared" si="68"/>
        <v>1.1876014702758784</v>
      </c>
      <c r="O691" s="10">
        <f t="shared" si="68"/>
        <v>2.5185341524816045</v>
      </c>
      <c r="P691" s="17">
        <f t="shared" si="68"/>
        <v>5.1189718546374072</v>
      </c>
      <c r="Q691" s="10">
        <f t="shared" si="68"/>
        <v>2.5185341524816045</v>
      </c>
      <c r="R691" s="10">
        <f t="shared" si="68"/>
        <v>5.1189718546374072</v>
      </c>
      <c r="S691" s="17">
        <f t="shared" si="68"/>
        <v>10.237943709274814</v>
      </c>
    </row>
    <row r="692" spans="1:19" x14ac:dyDescent="0.3">
      <c r="A692" s="9" t="s">
        <v>1433</v>
      </c>
      <c r="B692" s="9" t="s">
        <v>1434</v>
      </c>
      <c r="C692" s="17">
        <v>10.283753154672945</v>
      </c>
      <c r="D692" s="10">
        <f t="shared" si="68"/>
        <v>0</v>
      </c>
      <c r="E692" s="10">
        <f t="shared" si="68"/>
        <v>0.17482380362944022</v>
      </c>
      <c r="F692" s="10">
        <f t="shared" si="68"/>
        <v>0.51418765773364772</v>
      </c>
      <c r="G692" s="10">
        <f t="shared" si="68"/>
        <v>1.1929153659420615</v>
      </c>
      <c r="H692" s="17">
        <f t="shared" si="68"/>
        <v>2.5298032760495444</v>
      </c>
      <c r="I692" s="10">
        <f t="shared" si="68"/>
        <v>0.17482380362944022</v>
      </c>
      <c r="J692" s="10">
        <f t="shared" si="68"/>
        <v>0.51418765773364772</v>
      </c>
      <c r="K692" s="10">
        <f t="shared" si="68"/>
        <v>1.1929153659420615</v>
      </c>
      <c r="L692" s="17">
        <f t="shared" si="68"/>
        <v>2.5298032760495444</v>
      </c>
      <c r="M692" s="10">
        <f t="shared" si="68"/>
        <v>0.51418765773364772</v>
      </c>
      <c r="N692" s="10">
        <f t="shared" si="68"/>
        <v>1.1929153659420615</v>
      </c>
      <c r="O692" s="10">
        <f t="shared" si="68"/>
        <v>2.5298032760495444</v>
      </c>
      <c r="P692" s="17">
        <f t="shared" si="68"/>
        <v>5.1418765773364727</v>
      </c>
      <c r="Q692" s="10">
        <f t="shared" si="68"/>
        <v>2.5298032760495444</v>
      </c>
      <c r="R692" s="10">
        <f t="shared" si="68"/>
        <v>5.1418765773364727</v>
      </c>
      <c r="S692" s="17">
        <f t="shared" si="68"/>
        <v>10.283753154672945</v>
      </c>
    </row>
    <row r="693" spans="1:19" x14ac:dyDescent="0.3">
      <c r="A693" s="9" t="s">
        <v>1435</v>
      </c>
      <c r="B693" s="9" t="s">
        <v>1436</v>
      </c>
      <c r="C693" s="17">
        <v>10.314350786617036</v>
      </c>
      <c r="D693" s="10">
        <f t="shared" si="68"/>
        <v>0</v>
      </c>
      <c r="E693" s="10">
        <f t="shared" si="68"/>
        <v>0.17534396337248975</v>
      </c>
      <c r="F693" s="10">
        <f t="shared" si="68"/>
        <v>0.51571753933085229</v>
      </c>
      <c r="G693" s="10">
        <f t="shared" si="68"/>
        <v>1.196464691247576</v>
      </c>
      <c r="H693" s="17">
        <f t="shared" si="68"/>
        <v>2.5373302935077908</v>
      </c>
      <c r="I693" s="10">
        <f t="shared" si="68"/>
        <v>0.17534396337248975</v>
      </c>
      <c r="J693" s="10">
        <f t="shared" si="68"/>
        <v>0.51571753933085229</v>
      </c>
      <c r="K693" s="10">
        <f t="shared" si="68"/>
        <v>1.196464691247576</v>
      </c>
      <c r="L693" s="17">
        <f t="shared" si="68"/>
        <v>2.5373302935077908</v>
      </c>
      <c r="M693" s="10">
        <f t="shared" si="68"/>
        <v>0.51571753933085229</v>
      </c>
      <c r="N693" s="10">
        <f t="shared" si="68"/>
        <v>1.196464691247576</v>
      </c>
      <c r="O693" s="10">
        <f t="shared" si="68"/>
        <v>2.5373302935077908</v>
      </c>
      <c r="P693" s="17">
        <f t="shared" si="68"/>
        <v>5.1571753933085178</v>
      </c>
      <c r="Q693" s="10">
        <f t="shared" si="68"/>
        <v>2.5373302935077908</v>
      </c>
      <c r="R693" s="10">
        <f t="shared" si="68"/>
        <v>5.1571753933085178</v>
      </c>
      <c r="S693" s="17">
        <f t="shared" si="68"/>
        <v>10.314350786617036</v>
      </c>
    </row>
    <row r="694" spans="1:19" x14ac:dyDescent="0.3">
      <c r="A694" s="9" t="s">
        <v>1437</v>
      </c>
      <c r="B694" s="9" t="s">
        <v>1438</v>
      </c>
      <c r="C694" s="17">
        <v>10.341146159309172</v>
      </c>
      <c r="D694" s="10">
        <f t="shared" si="68"/>
        <v>0</v>
      </c>
      <c r="E694" s="10">
        <f t="shared" si="68"/>
        <v>0.17579948470825607</v>
      </c>
      <c r="F694" s="10">
        <f t="shared" si="68"/>
        <v>0.51705730796545912</v>
      </c>
      <c r="G694" s="10">
        <f t="shared" si="68"/>
        <v>1.1995729544798639</v>
      </c>
      <c r="H694" s="17">
        <f t="shared" si="68"/>
        <v>2.5439219551900565</v>
      </c>
      <c r="I694" s="10">
        <f t="shared" si="68"/>
        <v>0.17579948470825607</v>
      </c>
      <c r="J694" s="10">
        <f t="shared" si="68"/>
        <v>0.51705730796545912</v>
      </c>
      <c r="K694" s="10">
        <f t="shared" si="68"/>
        <v>1.1995729544798639</v>
      </c>
      <c r="L694" s="17">
        <f t="shared" si="68"/>
        <v>2.5439219551900565</v>
      </c>
      <c r="M694" s="10">
        <f t="shared" si="68"/>
        <v>0.51705730796545912</v>
      </c>
      <c r="N694" s="10">
        <f t="shared" si="68"/>
        <v>1.1995729544798639</v>
      </c>
      <c r="O694" s="10">
        <f t="shared" si="68"/>
        <v>2.5439219551900565</v>
      </c>
      <c r="P694" s="17">
        <f t="shared" si="68"/>
        <v>5.1705730796545861</v>
      </c>
      <c r="Q694" s="10">
        <f t="shared" si="68"/>
        <v>2.5439219551900565</v>
      </c>
      <c r="R694" s="10">
        <f t="shared" si="68"/>
        <v>5.1705730796545861</v>
      </c>
      <c r="S694" s="17">
        <f t="shared" si="68"/>
        <v>10.341146159309172</v>
      </c>
    </row>
    <row r="695" spans="1:19" x14ac:dyDescent="0.3">
      <c r="A695" s="9" t="s">
        <v>1439</v>
      </c>
      <c r="B695" s="9" t="s">
        <v>1440</v>
      </c>
      <c r="C695" s="17">
        <v>10.369413583853765</v>
      </c>
      <c r="D695" s="10">
        <f t="shared" ref="D695:S704" si="69">(1-D$4)*$C695</f>
        <v>0</v>
      </c>
      <c r="E695" s="10">
        <f t="shared" si="69"/>
        <v>0.17628003092551417</v>
      </c>
      <c r="F695" s="10">
        <f t="shared" si="69"/>
        <v>0.51847067919268874</v>
      </c>
      <c r="G695" s="10">
        <f t="shared" si="69"/>
        <v>1.2028519757270366</v>
      </c>
      <c r="H695" s="17">
        <f t="shared" si="69"/>
        <v>2.5508757416280261</v>
      </c>
      <c r="I695" s="10">
        <f t="shared" si="69"/>
        <v>0.17628003092551417</v>
      </c>
      <c r="J695" s="10">
        <f t="shared" si="69"/>
        <v>0.51847067919268874</v>
      </c>
      <c r="K695" s="10">
        <f t="shared" si="69"/>
        <v>1.2028519757270366</v>
      </c>
      <c r="L695" s="17">
        <f t="shared" si="69"/>
        <v>2.5508757416280261</v>
      </c>
      <c r="M695" s="10">
        <f t="shared" si="69"/>
        <v>0.51847067919268874</v>
      </c>
      <c r="N695" s="10">
        <f t="shared" si="69"/>
        <v>1.2028519757270366</v>
      </c>
      <c r="O695" s="10">
        <f t="shared" si="69"/>
        <v>2.5508757416280261</v>
      </c>
      <c r="P695" s="17">
        <f t="shared" si="69"/>
        <v>5.1847067919268826</v>
      </c>
      <c r="Q695" s="10">
        <f t="shared" si="69"/>
        <v>2.5508757416280261</v>
      </c>
      <c r="R695" s="10">
        <f t="shared" si="69"/>
        <v>5.1847067919268826</v>
      </c>
      <c r="S695" s="17">
        <f t="shared" si="69"/>
        <v>10.369413583853765</v>
      </c>
    </row>
    <row r="696" spans="1:19" x14ac:dyDescent="0.3">
      <c r="A696" s="9" t="s">
        <v>1441</v>
      </c>
      <c r="B696" s="9" t="s">
        <v>1442</v>
      </c>
      <c r="C696" s="17">
        <v>10.376955792273561</v>
      </c>
      <c r="D696" s="10">
        <f t="shared" si="69"/>
        <v>0</v>
      </c>
      <c r="E696" s="10">
        <f t="shared" si="69"/>
        <v>0.17640824846865069</v>
      </c>
      <c r="F696" s="10">
        <f t="shared" si="69"/>
        <v>0.5188477896136785</v>
      </c>
      <c r="G696" s="10">
        <f t="shared" si="69"/>
        <v>1.2037268719037331</v>
      </c>
      <c r="H696" s="17">
        <f t="shared" si="69"/>
        <v>2.5527311248992959</v>
      </c>
      <c r="I696" s="10">
        <f t="shared" si="69"/>
        <v>0.17640824846865069</v>
      </c>
      <c r="J696" s="10">
        <f t="shared" si="69"/>
        <v>0.5188477896136785</v>
      </c>
      <c r="K696" s="10">
        <f t="shared" si="69"/>
        <v>1.2037268719037331</v>
      </c>
      <c r="L696" s="17">
        <f t="shared" si="69"/>
        <v>2.5527311248992959</v>
      </c>
      <c r="M696" s="10">
        <f t="shared" si="69"/>
        <v>0.5188477896136785</v>
      </c>
      <c r="N696" s="10">
        <f t="shared" si="69"/>
        <v>1.2037268719037331</v>
      </c>
      <c r="O696" s="10">
        <f t="shared" si="69"/>
        <v>2.5527311248992959</v>
      </c>
      <c r="P696" s="17">
        <f t="shared" si="69"/>
        <v>5.1884778961367806</v>
      </c>
      <c r="Q696" s="10">
        <f t="shared" si="69"/>
        <v>2.5527311248992959</v>
      </c>
      <c r="R696" s="10">
        <f t="shared" si="69"/>
        <v>5.1884778961367806</v>
      </c>
      <c r="S696" s="17">
        <f t="shared" si="69"/>
        <v>10.376955792273561</v>
      </c>
    </row>
    <row r="697" spans="1:19" x14ac:dyDescent="0.3">
      <c r="A697" s="9" t="s">
        <v>1443</v>
      </c>
      <c r="B697" s="9" t="s">
        <v>1444</v>
      </c>
      <c r="C697" s="17">
        <v>10.386786522630038</v>
      </c>
      <c r="D697" s="10">
        <f t="shared" si="69"/>
        <v>0</v>
      </c>
      <c r="E697" s="10">
        <f t="shared" si="69"/>
        <v>0.17657537088471079</v>
      </c>
      <c r="F697" s="10">
        <f t="shared" si="69"/>
        <v>0.51933932613150235</v>
      </c>
      <c r="G697" s="10">
        <f t="shared" si="69"/>
        <v>1.2048672366250843</v>
      </c>
      <c r="H697" s="17">
        <f t="shared" si="69"/>
        <v>2.5551494845669893</v>
      </c>
      <c r="I697" s="10">
        <f t="shared" si="69"/>
        <v>0.17657537088471079</v>
      </c>
      <c r="J697" s="10">
        <f t="shared" si="69"/>
        <v>0.51933932613150235</v>
      </c>
      <c r="K697" s="10">
        <f t="shared" si="69"/>
        <v>1.2048672366250843</v>
      </c>
      <c r="L697" s="17">
        <f t="shared" si="69"/>
        <v>2.5551494845669893</v>
      </c>
      <c r="M697" s="10">
        <f t="shared" si="69"/>
        <v>0.51933932613150235</v>
      </c>
      <c r="N697" s="10">
        <f t="shared" si="69"/>
        <v>1.2048672366250843</v>
      </c>
      <c r="O697" s="10">
        <f t="shared" si="69"/>
        <v>2.5551494845669893</v>
      </c>
      <c r="P697" s="17">
        <f t="shared" si="69"/>
        <v>5.1933932613150189</v>
      </c>
      <c r="Q697" s="10">
        <f t="shared" si="69"/>
        <v>2.5551494845669893</v>
      </c>
      <c r="R697" s="10">
        <f t="shared" si="69"/>
        <v>5.1933932613150189</v>
      </c>
      <c r="S697" s="17">
        <f t="shared" si="69"/>
        <v>10.386786522630038</v>
      </c>
    </row>
    <row r="698" spans="1:19" x14ac:dyDescent="0.3">
      <c r="A698" s="9" t="s">
        <v>1445</v>
      </c>
      <c r="B698" s="9" t="s">
        <v>1446</v>
      </c>
      <c r="C698" s="17">
        <v>10.39458318080211</v>
      </c>
      <c r="D698" s="10">
        <f t="shared" si="69"/>
        <v>0</v>
      </c>
      <c r="E698" s="10">
        <f t="shared" si="69"/>
        <v>0.17670791407363604</v>
      </c>
      <c r="F698" s="10">
        <f t="shared" si="69"/>
        <v>0.51972915904010597</v>
      </c>
      <c r="G698" s="10">
        <f t="shared" si="69"/>
        <v>1.2057716489730448</v>
      </c>
      <c r="H698" s="17">
        <f t="shared" si="69"/>
        <v>2.5570674624773191</v>
      </c>
      <c r="I698" s="10">
        <f t="shared" si="69"/>
        <v>0.17670791407363604</v>
      </c>
      <c r="J698" s="10">
        <f t="shared" si="69"/>
        <v>0.51972915904010597</v>
      </c>
      <c r="K698" s="10">
        <f t="shared" si="69"/>
        <v>1.2057716489730448</v>
      </c>
      <c r="L698" s="17">
        <f t="shared" si="69"/>
        <v>2.5570674624773191</v>
      </c>
      <c r="M698" s="10">
        <f t="shared" si="69"/>
        <v>0.51972915904010597</v>
      </c>
      <c r="N698" s="10">
        <f t="shared" si="69"/>
        <v>1.2057716489730448</v>
      </c>
      <c r="O698" s="10">
        <f t="shared" si="69"/>
        <v>2.5570674624773191</v>
      </c>
      <c r="P698" s="17">
        <f t="shared" si="69"/>
        <v>5.197291590401055</v>
      </c>
      <c r="Q698" s="10">
        <f t="shared" si="69"/>
        <v>2.5570674624773191</v>
      </c>
      <c r="R698" s="10">
        <f t="shared" si="69"/>
        <v>5.197291590401055</v>
      </c>
      <c r="S698" s="17">
        <f t="shared" si="69"/>
        <v>10.39458318080211</v>
      </c>
    </row>
    <row r="699" spans="1:19" x14ac:dyDescent="0.3">
      <c r="A699" s="9" t="s">
        <v>1447</v>
      </c>
      <c r="B699" s="9" t="s">
        <v>1448</v>
      </c>
      <c r="C699" s="17">
        <v>10.396758701262645</v>
      </c>
      <c r="D699" s="10">
        <f t="shared" si="69"/>
        <v>0</v>
      </c>
      <c r="E699" s="10">
        <f t="shared" si="69"/>
        <v>0.17674489792146511</v>
      </c>
      <c r="F699" s="10">
        <f t="shared" si="69"/>
        <v>0.51983793506313269</v>
      </c>
      <c r="G699" s="10">
        <f t="shared" si="69"/>
        <v>1.2060240093464667</v>
      </c>
      <c r="H699" s="17">
        <f t="shared" si="69"/>
        <v>2.5576026405106105</v>
      </c>
      <c r="I699" s="10">
        <f t="shared" si="69"/>
        <v>0.17674489792146511</v>
      </c>
      <c r="J699" s="10">
        <f t="shared" si="69"/>
        <v>0.51983793506313269</v>
      </c>
      <c r="K699" s="10">
        <f t="shared" si="69"/>
        <v>1.2060240093464667</v>
      </c>
      <c r="L699" s="17">
        <f t="shared" si="69"/>
        <v>2.5576026405106105</v>
      </c>
      <c r="M699" s="10">
        <f t="shared" si="69"/>
        <v>0.51983793506313269</v>
      </c>
      <c r="N699" s="10">
        <f t="shared" si="69"/>
        <v>1.2060240093464667</v>
      </c>
      <c r="O699" s="10">
        <f t="shared" si="69"/>
        <v>2.5576026405106105</v>
      </c>
      <c r="P699" s="17">
        <f t="shared" si="69"/>
        <v>5.1983793506313223</v>
      </c>
      <c r="Q699" s="10">
        <f t="shared" si="69"/>
        <v>2.5576026405106105</v>
      </c>
      <c r="R699" s="10">
        <f t="shared" si="69"/>
        <v>5.1983793506313223</v>
      </c>
      <c r="S699" s="17">
        <f t="shared" si="69"/>
        <v>10.396758701262645</v>
      </c>
    </row>
    <row r="700" spans="1:19" x14ac:dyDescent="0.3">
      <c r="A700" s="9" t="s">
        <v>1449</v>
      </c>
      <c r="B700" s="9" t="s">
        <v>1450</v>
      </c>
      <c r="C700" s="17">
        <v>10.41297885992153</v>
      </c>
      <c r="D700" s="10">
        <f t="shared" si="69"/>
        <v>0</v>
      </c>
      <c r="E700" s="10">
        <f t="shared" si="69"/>
        <v>0.17702064061866618</v>
      </c>
      <c r="F700" s="10">
        <f t="shared" si="69"/>
        <v>0.520648942996077</v>
      </c>
      <c r="G700" s="10">
        <f t="shared" si="69"/>
        <v>1.2079055477508975</v>
      </c>
      <c r="H700" s="17">
        <f t="shared" si="69"/>
        <v>2.5615927995406964</v>
      </c>
      <c r="I700" s="10">
        <f t="shared" si="69"/>
        <v>0.17702064061866618</v>
      </c>
      <c r="J700" s="10">
        <f t="shared" si="69"/>
        <v>0.520648942996077</v>
      </c>
      <c r="K700" s="10">
        <f t="shared" si="69"/>
        <v>1.2079055477508975</v>
      </c>
      <c r="L700" s="17">
        <f t="shared" si="69"/>
        <v>2.5615927995406964</v>
      </c>
      <c r="M700" s="10">
        <f t="shared" si="69"/>
        <v>0.520648942996077</v>
      </c>
      <c r="N700" s="10">
        <f t="shared" si="69"/>
        <v>1.2079055477508975</v>
      </c>
      <c r="O700" s="10">
        <f t="shared" si="69"/>
        <v>2.5615927995406964</v>
      </c>
      <c r="P700" s="17">
        <f t="shared" si="69"/>
        <v>5.2064894299607651</v>
      </c>
      <c r="Q700" s="10">
        <f t="shared" si="69"/>
        <v>2.5615927995406964</v>
      </c>
      <c r="R700" s="10">
        <f t="shared" si="69"/>
        <v>5.2064894299607651</v>
      </c>
      <c r="S700" s="17">
        <f t="shared" si="69"/>
        <v>10.41297885992153</v>
      </c>
    </row>
    <row r="701" spans="1:19" x14ac:dyDescent="0.3">
      <c r="A701" s="9" t="s">
        <v>1451</v>
      </c>
      <c r="B701" s="9" t="s">
        <v>1452</v>
      </c>
      <c r="C701" s="17">
        <v>10.421272004820192</v>
      </c>
      <c r="D701" s="10">
        <f t="shared" si="69"/>
        <v>0</v>
      </c>
      <c r="E701" s="10">
        <f t="shared" si="69"/>
        <v>0.17716162408194341</v>
      </c>
      <c r="F701" s="10">
        <f t="shared" si="69"/>
        <v>0.52106360024101006</v>
      </c>
      <c r="G701" s="10">
        <f t="shared" si="69"/>
        <v>1.2088675525591421</v>
      </c>
      <c r="H701" s="17">
        <f t="shared" si="69"/>
        <v>2.5636329131857671</v>
      </c>
      <c r="I701" s="10">
        <f t="shared" si="69"/>
        <v>0.17716162408194341</v>
      </c>
      <c r="J701" s="10">
        <f t="shared" si="69"/>
        <v>0.52106360024101006</v>
      </c>
      <c r="K701" s="10">
        <f t="shared" si="69"/>
        <v>1.2088675525591421</v>
      </c>
      <c r="L701" s="17">
        <f t="shared" si="69"/>
        <v>2.5636329131857671</v>
      </c>
      <c r="M701" s="10">
        <f t="shared" si="69"/>
        <v>0.52106360024101006</v>
      </c>
      <c r="N701" s="10">
        <f t="shared" si="69"/>
        <v>1.2088675525591421</v>
      </c>
      <c r="O701" s="10">
        <f t="shared" si="69"/>
        <v>2.5636329131857671</v>
      </c>
      <c r="P701" s="17">
        <f t="shared" si="69"/>
        <v>5.2106360024100962</v>
      </c>
      <c r="Q701" s="10">
        <f t="shared" si="69"/>
        <v>2.5636329131857671</v>
      </c>
      <c r="R701" s="10">
        <f t="shared" si="69"/>
        <v>5.2106360024100962</v>
      </c>
      <c r="S701" s="17">
        <f t="shared" si="69"/>
        <v>10.421272004820192</v>
      </c>
    </row>
    <row r="702" spans="1:19" x14ac:dyDescent="0.3">
      <c r="A702" s="9" t="s">
        <v>1453</v>
      </c>
      <c r="B702" s="9" t="s">
        <v>1454</v>
      </c>
      <c r="C702" s="17">
        <v>10.4291080604574</v>
      </c>
      <c r="D702" s="10">
        <f t="shared" si="69"/>
        <v>0</v>
      </c>
      <c r="E702" s="10">
        <f t="shared" si="69"/>
        <v>0.17729483702777596</v>
      </c>
      <c r="F702" s="10">
        <f t="shared" si="69"/>
        <v>0.52145540302287052</v>
      </c>
      <c r="G702" s="10">
        <f t="shared" si="69"/>
        <v>1.2097765350130583</v>
      </c>
      <c r="H702" s="17">
        <f t="shared" si="69"/>
        <v>2.5655605828725205</v>
      </c>
      <c r="I702" s="10">
        <f t="shared" si="69"/>
        <v>0.17729483702777596</v>
      </c>
      <c r="J702" s="10">
        <f t="shared" si="69"/>
        <v>0.52145540302287052</v>
      </c>
      <c r="K702" s="10">
        <f t="shared" si="69"/>
        <v>1.2097765350130583</v>
      </c>
      <c r="L702" s="17">
        <f t="shared" si="69"/>
        <v>2.5655605828725205</v>
      </c>
      <c r="M702" s="10">
        <f t="shared" si="69"/>
        <v>0.52145540302287052</v>
      </c>
      <c r="N702" s="10">
        <f t="shared" si="69"/>
        <v>1.2097765350130583</v>
      </c>
      <c r="O702" s="10">
        <f t="shared" si="69"/>
        <v>2.5655605828725205</v>
      </c>
      <c r="P702" s="17">
        <f t="shared" si="69"/>
        <v>5.2145540302287001</v>
      </c>
      <c r="Q702" s="10">
        <f t="shared" si="69"/>
        <v>2.5655605828725205</v>
      </c>
      <c r="R702" s="10">
        <f t="shared" si="69"/>
        <v>5.2145540302287001</v>
      </c>
      <c r="S702" s="17">
        <f t="shared" si="69"/>
        <v>10.4291080604574</v>
      </c>
    </row>
    <row r="703" spans="1:19" x14ac:dyDescent="0.3">
      <c r="A703" s="9" t="s">
        <v>1455</v>
      </c>
      <c r="B703" s="9" t="s">
        <v>1456</v>
      </c>
      <c r="C703" s="17">
        <v>10.461925537682994</v>
      </c>
      <c r="D703" s="10">
        <f t="shared" si="69"/>
        <v>0</v>
      </c>
      <c r="E703" s="10">
        <f t="shared" si="69"/>
        <v>0.17785273414061106</v>
      </c>
      <c r="F703" s="10">
        <f t="shared" si="69"/>
        <v>0.52309627688415017</v>
      </c>
      <c r="G703" s="10">
        <f t="shared" si="69"/>
        <v>1.2135833623712273</v>
      </c>
      <c r="H703" s="17">
        <f t="shared" si="69"/>
        <v>2.5736336822700165</v>
      </c>
      <c r="I703" s="10">
        <f t="shared" si="69"/>
        <v>0.17785273414061106</v>
      </c>
      <c r="J703" s="10">
        <f t="shared" si="69"/>
        <v>0.52309627688415017</v>
      </c>
      <c r="K703" s="10">
        <f t="shared" si="69"/>
        <v>1.2135833623712273</v>
      </c>
      <c r="L703" s="17">
        <f t="shared" si="69"/>
        <v>2.5736336822700165</v>
      </c>
      <c r="M703" s="10">
        <f t="shared" si="69"/>
        <v>0.52309627688415017</v>
      </c>
      <c r="N703" s="10">
        <f t="shared" si="69"/>
        <v>1.2135833623712273</v>
      </c>
      <c r="O703" s="10">
        <f t="shared" si="69"/>
        <v>2.5736336822700165</v>
      </c>
      <c r="P703" s="17">
        <f t="shared" si="69"/>
        <v>5.230962768841497</v>
      </c>
      <c r="Q703" s="10">
        <f t="shared" si="69"/>
        <v>2.5736336822700165</v>
      </c>
      <c r="R703" s="10">
        <f t="shared" si="69"/>
        <v>5.230962768841497</v>
      </c>
      <c r="S703" s="17">
        <f t="shared" si="69"/>
        <v>10.461925537682994</v>
      </c>
    </row>
    <row r="704" spans="1:19" x14ac:dyDescent="0.3">
      <c r="A704" s="9" t="s">
        <v>1457</v>
      </c>
      <c r="B704" s="9" t="s">
        <v>1458</v>
      </c>
      <c r="C704" s="17">
        <v>10.467784761240717</v>
      </c>
      <c r="D704" s="10">
        <f t="shared" si="69"/>
        <v>0</v>
      </c>
      <c r="E704" s="10">
        <f t="shared" si="69"/>
        <v>0.17795234094109233</v>
      </c>
      <c r="F704" s="10">
        <f t="shared" si="69"/>
        <v>0.5233892380620363</v>
      </c>
      <c r="G704" s="10">
        <f t="shared" si="69"/>
        <v>1.214263032303923</v>
      </c>
      <c r="H704" s="17">
        <f t="shared" si="69"/>
        <v>2.5750750512652161</v>
      </c>
      <c r="I704" s="10">
        <f t="shared" si="69"/>
        <v>0.17795234094109233</v>
      </c>
      <c r="J704" s="10">
        <f t="shared" si="69"/>
        <v>0.5233892380620363</v>
      </c>
      <c r="K704" s="10">
        <f t="shared" si="69"/>
        <v>1.214263032303923</v>
      </c>
      <c r="L704" s="17">
        <f t="shared" si="69"/>
        <v>2.5750750512652161</v>
      </c>
      <c r="M704" s="10">
        <f t="shared" si="69"/>
        <v>0.5233892380620363</v>
      </c>
      <c r="N704" s="10">
        <f t="shared" si="69"/>
        <v>1.214263032303923</v>
      </c>
      <c r="O704" s="10">
        <f t="shared" si="69"/>
        <v>2.5750750512652161</v>
      </c>
      <c r="P704" s="17">
        <f t="shared" si="69"/>
        <v>5.2338923806203583</v>
      </c>
      <c r="Q704" s="10">
        <f t="shared" si="69"/>
        <v>2.5750750512652161</v>
      </c>
      <c r="R704" s="10">
        <f t="shared" si="69"/>
        <v>5.2338923806203583</v>
      </c>
      <c r="S704" s="17">
        <f t="shared" si="69"/>
        <v>10.467784761240717</v>
      </c>
    </row>
    <row r="705" spans="1:19" x14ac:dyDescent="0.3">
      <c r="A705" s="9" t="s">
        <v>1459</v>
      </c>
      <c r="B705" s="9" t="s">
        <v>1460</v>
      </c>
      <c r="C705" s="17">
        <v>10.481070196098461</v>
      </c>
      <c r="D705" s="10">
        <f t="shared" ref="D705:S714" si="70">(1-D$4)*$C705</f>
        <v>0</v>
      </c>
      <c r="E705" s="10">
        <f t="shared" si="70"/>
        <v>0.17817819333367399</v>
      </c>
      <c r="F705" s="10">
        <f t="shared" si="70"/>
        <v>0.52405350980492349</v>
      </c>
      <c r="G705" s="10">
        <f t="shared" si="70"/>
        <v>1.2158041427474213</v>
      </c>
      <c r="H705" s="17">
        <f t="shared" si="70"/>
        <v>2.5783432682402214</v>
      </c>
      <c r="I705" s="10">
        <f t="shared" si="70"/>
        <v>0.17817819333367399</v>
      </c>
      <c r="J705" s="10">
        <f t="shared" si="70"/>
        <v>0.52405350980492349</v>
      </c>
      <c r="K705" s="10">
        <f t="shared" si="70"/>
        <v>1.2158041427474213</v>
      </c>
      <c r="L705" s="17">
        <f t="shared" si="70"/>
        <v>2.5783432682402214</v>
      </c>
      <c r="M705" s="10">
        <f t="shared" si="70"/>
        <v>0.52405350980492349</v>
      </c>
      <c r="N705" s="10">
        <f t="shared" si="70"/>
        <v>1.2158041427474213</v>
      </c>
      <c r="O705" s="10">
        <f t="shared" si="70"/>
        <v>2.5783432682402214</v>
      </c>
      <c r="P705" s="17">
        <f t="shared" si="70"/>
        <v>5.2405350980492305</v>
      </c>
      <c r="Q705" s="10">
        <f t="shared" si="70"/>
        <v>2.5783432682402214</v>
      </c>
      <c r="R705" s="10">
        <f t="shared" si="70"/>
        <v>5.2405350980492305</v>
      </c>
      <c r="S705" s="17">
        <f t="shared" si="70"/>
        <v>10.481070196098461</v>
      </c>
    </row>
    <row r="706" spans="1:19" x14ac:dyDescent="0.3">
      <c r="A706" s="9" t="s">
        <v>1461</v>
      </c>
      <c r="B706" s="9" t="s">
        <v>1462</v>
      </c>
      <c r="C706" s="17">
        <v>10.497552011368125</v>
      </c>
      <c r="D706" s="10">
        <f t="shared" si="70"/>
        <v>0</v>
      </c>
      <c r="E706" s="10">
        <f t="shared" si="70"/>
        <v>0.17845838419325827</v>
      </c>
      <c r="F706" s="10">
        <f t="shared" si="70"/>
        <v>0.52487760056840671</v>
      </c>
      <c r="G706" s="10">
        <f t="shared" si="70"/>
        <v>1.2177160333187025</v>
      </c>
      <c r="H706" s="17">
        <f t="shared" si="70"/>
        <v>2.5823977947965586</v>
      </c>
      <c r="I706" s="10">
        <f t="shared" si="70"/>
        <v>0.17845838419325827</v>
      </c>
      <c r="J706" s="10">
        <f t="shared" si="70"/>
        <v>0.52487760056840671</v>
      </c>
      <c r="K706" s="10">
        <f t="shared" si="70"/>
        <v>1.2177160333187025</v>
      </c>
      <c r="L706" s="17">
        <f t="shared" si="70"/>
        <v>2.5823977947965586</v>
      </c>
      <c r="M706" s="10">
        <f t="shared" si="70"/>
        <v>0.52487760056840671</v>
      </c>
      <c r="N706" s="10">
        <f t="shared" si="70"/>
        <v>1.2177160333187025</v>
      </c>
      <c r="O706" s="10">
        <f t="shared" si="70"/>
        <v>2.5823977947965586</v>
      </c>
      <c r="P706" s="17">
        <f t="shared" si="70"/>
        <v>5.2487760056840624</v>
      </c>
      <c r="Q706" s="10">
        <f t="shared" si="70"/>
        <v>2.5823977947965586</v>
      </c>
      <c r="R706" s="10">
        <f t="shared" si="70"/>
        <v>5.2487760056840624</v>
      </c>
      <c r="S706" s="17">
        <f t="shared" si="70"/>
        <v>10.497552011368125</v>
      </c>
    </row>
    <row r="707" spans="1:19" x14ac:dyDescent="0.3">
      <c r="A707" s="9" t="s">
        <v>1463</v>
      </c>
      <c r="B707" s="9" t="s">
        <v>1464</v>
      </c>
      <c r="C707" s="17">
        <v>10.509009713985584</v>
      </c>
      <c r="D707" s="10">
        <f t="shared" si="70"/>
        <v>0</v>
      </c>
      <c r="E707" s="10">
        <f t="shared" si="70"/>
        <v>0.17865316513775509</v>
      </c>
      <c r="F707" s="10">
        <f t="shared" si="70"/>
        <v>0.52545048569927966</v>
      </c>
      <c r="G707" s="10">
        <f t="shared" si="70"/>
        <v>1.2190451268223277</v>
      </c>
      <c r="H707" s="17">
        <f t="shared" si="70"/>
        <v>2.5852163896404536</v>
      </c>
      <c r="I707" s="10">
        <f t="shared" si="70"/>
        <v>0.17865316513775509</v>
      </c>
      <c r="J707" s="10">
        <f t="shared" si="70"/>
        <v>0.52545048569927966</v>
      </c>
      <c r="K707" s="10">
        <f t="shared" si="70"/>
        <v>1.2190451268223277</v>
      </c>
      <c r="L707" s="17">
        <f t="shared" si="70"/>
        <v>2.5852163896404536</v>
      </c>
      <c r="M707" s="10">
        <f t="shared" si="70"/>
        <v>0.52545048569927966</v>
      </c>
      <c r="N707" s="10">
        <f t="shared" si="70"/>
        <v>1.2190451268223277</v>
      </c>
      <c r="O707" s="10">
        <f t="shared" si="70"/>
        <v>2.5852163896404536</v>
      </c>
      <c r="P707" s="17">
        <f t="shared" si="70"/>
        <v>5.2545048569927921</v>
      </c>
      <c r="Q707" s="10">
        <f t="shared" si="70"/>
        <v>2.5852163896404536</v>
      </c>
      <c r="R707" s="10">
        <f t="shared" si="70"/>
        <v>5.2545048569927921</v>
      </c>
      <c r="S707" s="17">
        <f t="shared" si="70"/>
        <v>10.509009713985584</v>
      </c>
    </row>
    <row r="708" spans="1:19" x14ac:dyDescent="0.3">
      <c r="A708" s="9" t="s">
        <v>1465</v>
      </c>
      <c r="B708" s="9" t="s">
        <v>1466</v>
      </c>
      <c r="C708" s="17">
        <v>10.55535524222519</v>
      </c>
      <c r="D708" s="10">
        <f t="shared" si="70"/>
        <v>0</v>
      </c>
      <c r="E708" s="10">
        <f t="shared" si="70"/>
        <v>0.17944103911782838</v>
      </c>
      <c r="F708" s="10">
        <f t="shared" si="70"/>
        <v>0.52776776211125997</v>
      </c>
      <c r="G708" s="10">
        <f t="shared" si="70"/>
        <v>1.2244212080981218</v>
      </c>
      <c r="H708" s="17">
        <f t="shared" si="70"/>
        <v>2.5966173895873967</v>
      </c>
      <c r="I708" s="10">
        <f t="shared" si="70"/>
        <v>0.17944103911782838</v>
      </c>
      <c r="J708" s="10">
        <f t="shared" si="70"/>
        <v>0.52776776211125997</v>
      </c>
      <c r="K708" s="10">
        <f t="shared" si="70"/>
        <v>1.2244212080981218</v>
      </c>
      <c r="L708" s="17">
        <f t="shared" si="70"/>
        <v>2.5966173895873967</v>
      </c>
      <c r="M708" s="10">
        <f t="shared" si="70"/>
        <v>0.52776776211125997</v>
      </c>
      <c r="N708" s="10">
        <f t="shared" si="70"/>
        <v>1.2244212080981218</v>
      </c>
      <c r="O708" s="10">
        <f t="shared" si="70"/>
        <v>2.5966173895873967</v>
      </c>
      <c r="P708" s="17">
        <f t="shared" si="70"/>
        <v>5.2776776211125949</v>
      </c>
      <c r="Q708" s="10">
        <f t="shared" si="70"/>
        <v>2.5966173895873967</v>
      </c>
      <c r="R708" s="10">
        <f t="shared" si="70"/>
        <v>5.2776776211125949</v>
      </c>
      <c r="S708" s="17">
        <f t="shared" si="70"/>
        <v>10.55535524222519</v>
      </c>
    </row>
    <row r="709" spans="1:19" x14ac:dyDescent="0.3">
      <c r="A709" s="9" t="s">
        <v>1467</v>
      </c>
      <c r="B709" s="9" t="s">
        <v>1468</v>
      </c>
      <c r="C709" s="17">
        <v>10.618289239047273</v>
      </c>
      <c r="D709" s="10">
        <f t="shared" si="70"/>
        <v>0</v>
      </c>
      <c r="E709" s="10">
        <f t="shared" si="70"/>
        <v>0.18051091706380382</v>
      </c>
      <c r="F709" s="10">
        <f t="shared" si="70"/>
        <v>0.53091446195236414</v>
      </c>
      <c r="G709" s="10">
        <f t="shared" si="70"/>
        <v>1.2317215517294837</v>
      </c>
      <c r="H709" s="17">
        <f t="shared" si="70"/>
        <v>2.6120991528056292</v>
      </c>
      <c r="I709" s="10">
        <f t="shared" si="70"/>
        <v>0.18051091706380382</v>
      </c>
      <c r="J709" s="10">
        <f t="shared" si="70"/>
        <v>0.53091446195236414</v>
      </c>
      <c r="K709" s="10">
        <f t="shared" si="70"/>
        <v>1.2317215517294837</v>
      </c>
      <c r="L709" s="17">
        <f t="shared" si="70"/>
        <v>2.6120991528056292</v>
      </c>
      <c r="M709" s="10">
        <f t="shared" si="70"/>
        <v>0.53091446195236414</v>
      </c>
      <c r="N709" s="10">
        <f t="shared" si="70"/>
        <v>1.2317215517294837</v>
      </c>
      <c r="O709" s="10">
        <f t="shared" si="70"/>
        <v>2.6120991528056292</v>
      </c>
      <c r="P709" s="17">
        <f t="shared" si="70"/>
        <v>5.3091446195236367</v>
      </c>
      <c r="Q709" s="10">
        <f t="shared" si="70"/>
        <v>2.6120991528056292</v>
      </c>
      <c r="R709" s="10">
        <f t="shared" si="70"/>
        <v>5.3091446195236367</v>
      </c>
      <c r="S709" s="17">
        <f t="shared" si="70"/>
        <v>10.618289239047273</v>
      </c>
    </row>
    <row r="710" spans="1:19" x14ac:dyDescent="0.3">
      <c r="A710" s="9" t="s">
        <v>1469</v>
      </c>
      <c r="B710" s="9" t="s">
        <v>1470</v>
      </c>
      <c r="C710" s="17">
        <v>10.66279398545228</v>
      </c>
      <c r="D710" s="10">
        <f t="shared" si="70"/>
        <v>0</v>
      </c>
      <c r="E710" s="10">
        <f t="shared" si="70"/>
        <v>0.18126749775268894</v>
      </c>
      <c r="F710" s="10">
        <f t="shared" si="70"/>
        <v>0.53313969927261451</v>
      </c>
      <c r="G710" s="10">
        <f t="shared" si="70"/>
        <v>1.2368841023124644</v>
      </c>
      <c r="H710" s="17">
        <f t="shared" si="70"/>
        <v>2.6230473204212608</v>
      </c>
      <c r="I710" s="10">
        <f t="shared" si="70"/>
        <v>0.18126749775268894</v>
      </c>
      <c r="J710" s="10">
        <f t="shared" si="70"/>
        <v>0.53313969927261451</v>
      </c>
      <c r="K710" s="10">
        <f t="shared" si="70"/>
        <v>1.2368841023124644</v>
      </c>
      <c r="L710" s="17">
        <f t="shared" si="70"/>
        <v>2.6230473204212608</v>
      </c>
      <c r="M710" s="10">
        <f t="shared" si="70"/>
        <v>0.53313969927261451</v>
      </c>
      <c r="N710" s="10">
        <f t="shared" si="70"/>
        <v>1.2368841023124644</v>
      </c>
      <c r="O710" s="10">
        <f t="shared" si="70"/>
        <v>2.6230473204212608</v>
      </c>
      <c r="P710" s="17">
        <f t="shared" si="70"/>
        <v>5.3313969927261402</v>
      </c>
      <c r="Q710" s="10">
        <f t="shared" si="70"/>
        <v>2.6230473204212608</v>
      </c>
      <c r="R710" s="10">
        <f t="shared" si="70"/>
        <v>5.3313969927261402</v>
      </c>
      <c r="S710" s="17">
        <f t="shared" si="70"/>
        <v>10.66279398545228</v>
      </c>
    </row>
    <row r="711" spans="1:19" x14ac:dyDescent="0.3">
      <c r="A711" s="9" t="s">
        <v>1471</v>
      </c>
      <c r="B711" s="9" t="s">
        <v>1472</v>
      </c>
      <c r="C711" s="17">
        <v>10.669053535984611</v>
      </c>
      <c r="D711" s="10">
        <f t="shared" si="70"/>
        <v>0</v>
      </c>
      <c r="E711" s="10">
        <f t="shared" si="70"/>
        <v>0.18137391011173856</v>
      </c>
      <c r="F711" s="10">
        <f t="shared" si="70"/>
        <v>0.53345267679923103</v>
      </c>
      <c r="G711" s="10">
        <f t="shared" si="70"/>
        <v>1.2376102101742148</v>
      </c>
      <c r="H711" s="17">
        <f t="shared" si="70"/>
        <v>2.6245871698522145</v>
      </c>
      <c r="I711" s="10">
        <f t="shared" si="70"/>
        <v>0.18137391011173856</v>
      </c>
      <c r="J711" s="10">
        <f t="shared" si="70"/>
        <v>0.53345267679923103</v>
      </c>
      <c r="K711" s="10">
        <f t="shared" si="70"/>
        <v>1.2376102101742148</v>
      </c>
      <c r="L711" s="17">
        <f t="shared" si="70"/>
        <v>2.6245871698522145</v>
      </c>
      <c r="M711" s="10">
        <f t="shared" si="70"/>
        <v>0.53345267679923103</v>
      </c>
      <c r="N711" s="10">
        <f t="shared" si="70"/>
        <v>1.2376102101742148</v>
      </c>
      <c r="O711" s="10">
        <f t="shared" si="70"/>
        <v>2.6245871698522145</v>
      </c>
      <c r="P711" s="17">
        <f t="shared" si="70"/>
        <v>5.3345267679923056</v>
      </c>
      <c r="Q711" s="10">
        <f t="shared" si="70"/>
        <v>2.6245871698522145</v>
      </c>
      <c r="R711" s="10">
        <f t="shared" si="70"/>
        <v>5.3345267679923056</v>
      </c>
      <c r="S711" s="17">
        <f t="shared" si="70"/>
        <v>10.669053535984611</v>
      </c>
    </row>
    <row r="712" spans="1:19" x14ac:dyDescent="0.3">
      <c r="A712" s="9" t="s">
        <v>1473</v>
      </c>
      <c r="B712" s="9" t="s">
        <v>1474</v>
      </c>
      <c r="C712" s="17">
        <v>10.678454479904138</v>
      </c>
      <c r="D712" s="10">
        <f t="shared" si="70"/>
        <v>0</v>
      </c>
      <c r="E712" s="10">
        <f t="shared" si="70"/>
        <v>0.18153372615837052</v>
      </c>
      <c r="F712" s="10">
        <f t="shared" si="70"/>
        <v>0.53392272399520735</v>
      </c>
      <c r="G712" s="10">
        <f t="shared" si="70"/>
        <v>1.23870071966888</v>
      </c>
      <c r="H712" s="17">
        <f t="shared" si="70"/>
        <v>2.626899802056418</v>
      </c>
      <c r="I712" s="10">
        <f t="shared" si="70"/>
        <v>0.18153372615837052</v>
      </c>
      <c r="J712" s="10">
        <f t="shared" si="70"/>
        <v>0.53392272399520735</v>
      </c>
      <c r="K712" s="10">
        <f t="shared" si="70"/>
        <v>1.23870071966888</v>
      </c>
      <c r="L712" s="17">
        <f t="shared" si="70"/>
        <v>2.626899802056418</v>
      </c>
      <c r="M712" s="10">
        <f t="shared" si="70"/>
        <v>0.53392272399520735</v>
      </c>
      <c r="N712" s="10">
        <f t="shared" si="70"/>
        <v>1.23870071966888</v>
      </c>
      <c r="O712" s="10">
        <f t="shared" si="70"/>
        <v>2.626899802056418</v>
      </c>
      <c r="P712" s="17">
        <f t="shared" si="70"/>
        <v>5.339227239952069</v>
      </c>
      <c r="Q712" s="10">
        <f t="shared" si="70"/>
        <v>2.626899802056418</v>
      </c>
      <c r="R712" s="10">
        <f t="shared" si="70"/>
        <v>5.339227239952069</v>
      </c>
      <c r="S712" s="17">
        <f t="shared" si="70"/>
        <v>10.678454479904138</v>
      </c>
    </row>
    <row r="713" spans="1:19" x14ac:dyDescent="0.3">
      <c r="A713" s="9" t="s">
        <v>1475</v>
      </c>
      <c r="B713" s="9" t="s">
        <v>1476</v>
      </c>
      <c r="C713" s="17">
        <v>10.696424773526296</v>
      </c>
      <c r="D713" s="10">
        <f t="shared" si="70"/>
        <v>0</v>
      </c>
      <c r="E713" s="10">
        <f t="shared" si="70"/>
        <v>0.18183922114994719</v>
      </c>
      <c r="F713" s="10">
        <f t="shared" si="70"/>
        <v>0.53482123867631526</v>
      </c>
      <c r="G713" s="10">
        <f t="shared" si="70"/>
        <v>1.2407852737290503</v>
      </c>
      <c r="H713" s="17">
        <f t="shared" si="70"/>
        <v>2.6313204942874688</v>
      </c>
      <c r="I713" s="10">
        <f t="shared" si="70"/>
        <v>0.18183922114994719</v>
      </c>
      <c r="J713" s="10">
        <f t="shared" si="70"/>
        <v>0.53482123867631526</v>
      </c>
      <c r="K713" s="10">
        <f t="shared" si="70"/>
        <v>1.2407852737290503</v>
      </c>
      <c r="L713" s="17">
        <f t="shared" si="70"/>
        <v>2.6313204942874688</v>
      </c>
      <c r="M713" s="10">
        <f t="shared" si="70"/>
        <v>0.53482123867631526</v>
      </c>
      <c r="N713" s="10">
        <f t="shared" si="70"/>
        <v>1.2407852737290503</v>
      </c>
      <c r="O713" s="10">
        <f t="shared" si="70"/>
        <v>2.6313204942874688</v>
      </c>
      <c r="P713" s="17">
        <f t="shared" si="70"/>
        <v>5.3482123867631479</v>
      </c>
      <c r="Q713" s="10">
        <f t="shared" si="70"/>
        <v>2.6313204942874688</v>
      </c>
      <c r="R713" s="10">
        <f t="shared" si="70"/>
        <v>5.3482123867631479</v>
      </c>
      <c r="S713" s="17">
        <f t="shared" si="70"/>
        <v>10.696424773526296</v>
      </c>
    </row>
    <row r="714" spans="1:19" x14ac:dyDescent="0.3">
      <c r="A714" s="9" t="s">
        <v>1477</v>
      </c>
      <c r="B714" s="9" t="s">
        <v>1478</v>
      </c>
      <c r="C714" s="17">
        <v>10.761083289108191</v>
      </c>
      <c r="D714" s="10">
        <f t="shared" si="70"/>
        <v>0</v>
      </c>
      <c r="E714" s="10">
        <f t="shared" si="70"/>
        <v>0.18293841591483942</v>
      </c>
      <c r="F714" s="10">
        <f t="shared" si="70"/>
        <v>0.53805416445540999</v>
      </c>
      <c r="G714" s="10">
        <f t="shared" si="70"/>
        <v>1.2482856615365501</v>
      </c>
      <c r="H714" s="17">
        <f t="shared" si="70"/>
        <v>2.647226489120615</v>
      </c>
      <c r="I714" s="10">
        <f t="shared" si="70"/>
        <v>0.18293841591483942</v>
      </c>
      <c r="J714" s="10">
        <f t="shared" si="70"/>
        <v>0.53805416445540999</v>
      </c>
      <c r="K714" s="10">
        <f t="shared" si="70"/>
        <v>1.2482856615365501</v>
      </c>
      <c r="L714" s="17">
        <f t="shared" si="70"/>
        <v>2.647226489120615</v>
      </c>
      <c r="M714" s="10">
        <f t="shared" si="70"/>
        <v>0.53805416445540999</v>
      </c>
      <c r="N714" s="10">
        <f t="shared" si="70"/>
        <v>1.2482856615365501</v>
      </c>
      <c r="O714" s="10">
        <f t="shared" si="70"/>
        <v>2.647226489120615</v>
      </c>
      <c r="P714" s="17">
        <f t="shared" si="70"/>
        <v>5.3805416445540954</v>
      </c>
      <c r="Q714" s="10">
        <f t="shared" si="70"/>
        <v>2.647226489120615</v>
      </c>
      <c r="R714" s="10">
        <f t="shared" si="70"/>
        <v>5.3805416445540954</v>
      </c>
      <c r="S714" s="17">
        <f t="shared" si="70"/>
        <v>10.761083289108191</v>
      </c>
    </row>
    <row r="715" spans="1:19" x14ac:dyDescent="0.3">
      <c r="A715" s="9" t="s">
        <v>1479</v>
      </c>
      <c r="B715" s="9" t="s">
        <v>1480</v>
      </c>
      <c r="C715" s="17">
        <v>10.773988698166361</v>
      </c>
      <c r="D715" s="10">
        <f t="shared" ref="D715:S724" si="71">(1-D$4)*$C715</f>
        <v>0</v>
      </c>
      <c r="E715" s="10">
        <f t="shared" si="71"/>
        <v>0.18315780786882829</v>
      </c>
      <c r="F715" s="10">
        <f t="shared" si="71"/>
        <v>0.53869943490831851</v>
      </c>
      <c r="G715" s="10">
        <f t="shared" si="71"/>
        <v>1.2497826889872978</v>
      </c>
      <c r="H715" s="17">
        <f t="shared" si="71"/>
        <v>2.6504012197489248</v>
      </c>
      <c r="I715" s="10">
        <f t="shared" si="71"/>
        <v>0.18315780786882829</v>
      </c>
      <c r="J715" s="10">
        <f t="shared" si="71"/>
        <v>0.53869943490831851</v>
      </c>
      <c r="K715" s="10">
        <f t="shared" si="71"/>
        <v>1.2497826889872978</v>
      </c>
      <c r="L715" s="17">
        <f t="shared" si="71"/>
        <v>2.6504012197489248</v>
      </c>
      <c r="M715" s="10">
        <f t="shared" si="71"/>
        <v>0.53869943490831851</v>
      </c>
      <c r="N715" s="10">
        <f t="shared" si="71"/>
        <v>1.2497826889872978</v>
      </c>
      <c r="O715" s="10">
        <f t="shared" si="71"/>
        <v>2.6504012197489248</v>
      </c>
      <c r="P715" s="17">
        <f t="shared" si="71"/>
        <v>5.3869943490831806</v>
      </c>
      <c r="Q715" s="10">
        <f t="shared" si="71"/>
        <v>2.6504012197489248</v>
      </c>
      <c r="R715" s="10">
        <f t="shared" si="71"/>
        <v>5.3869943490831806</v>
      </c>
      <c r="S715" s="17">
        <f t="shared" si="71"/>
        <v>10.773988698166361</v>
      </c>
    </row>
    <row r="716" spans="1:19" x14ac:dyDescent="0.3">
      <c r="A716" s="9" t="s">
        <v>1481</v>
      </c>
      <c r="B716" s="9" t="s">
        <v>1482</v>
      </c>
      <c r="C716" s="17">
        <v>10.802962983280322</v>
      </c>
      <c r="D716" s="10">
        <f t="shared" si="71"/>
        <v>0</v>
      </c>
      <c r="E716" s="10">
        <f t="shared" si="71"/>
        <v>0.18365037071576565</v>
      </c>
      <c r="F716" s="10">
        <f t="shared" si="71"/>
        <v>0.54014814916401654</v>
      </c>
      <c r="G716" s="10">
        <f t="shared" si="71"/>
        <v>1.2531437060605173</v>
      </c>
      <c r="H716" s="17">
        <f t="shared" si="71"/>
        <v>2.6575288938869592</v>
      </c>
      <c r="I716" s="10">
        <f t="shared" si="71"/>
        <v>0.18365037071576565</v>
      </c>
      <c r="J716" s="10">
        <f t="shared" si="71"/>
        <v>0.54014814916401654</v>
      </c>
      <c r="K716" s="10">
        <f t="shared" si="71"/>
        <v>1.2531437060605173</v>
      </c>
      <c r="L716" s="17">
        <f t="shared" si="71"/>
        <v>2.6575288938869592</v>
      </c>
      <c r="M716" s="10">
        <f t="shared" si="71"/>
        <v>0.54014814916401654</v>
      </c>
      <c r="N716" s="10">
        <f t="shared" si="71"/>
        <v>1.2531437060605173</v>
      </c>
      <c r="O716" s="10">
        <f t="shared" si="71"/>
        <v>2.6575288938869592</v>
      </c>
      <c r="P716" s="17">
        <f t="shared" si="71"/>
        <v>5.401481491640161</v>
      </c>
      <c r="Q716" s="10">
        <f t="shared" si="71"/>
        <v>2.6575288938869592</v>
      </c>
      <c r="R716" s="10">
        <f t="shared" si="71"/>
        <v>5.401481491640161</v>
      </c>
      <c r="S716" s="17">
        <f t="shared" si="71"/>
        <v>10.802962983280322</v>
      </c>
    </row>
    <row r="717" spans="1:19" x14ac:dyDescent="0.3">
      <c r="A717" s="9" t="s">
        <v>1483</v>
      </c>
      <c r="B717" s="9" t="s">
        <v>1484</v>
      </c>
      <c r="C717" s="17">
        <v>10.829896333098882</v>
      </c>
      <c r="D717" s="10">
        <f t="shared" si="71"/>
        <v>0</v>
      </c>
      <c r="E717" s="10">
        <f t="shared" si="71"/>
        <v>0.18410823766268114</v>
      </c>
      <c r="F717" s="10">
        <f t="shared" si="71"/>
        <v>0.54149481665494459</v>
      </c>
      <c r="G717" s="10">
        <f t="shared" si="71"/>
        <v>1.2562679746394703</v>
      </c>
      <c r="H717" s="17">
        <f t="shared" si="71"/>
        <v>2.6641544979423246</v>
      </c>
      <c r="I717" s="10">
        <f t="shared" si="71"/>
        <v>0.18410823766268114</v>
      </c>
      <c r="J717" s="10">
        <f t="shared" si="71"/>
        <v>0.54149481665494459</v>
      </c>
      <c r="K717" s="10">
        <f t="shared" si="71"/>
        <v>1.2562679746394703</v>
      </c>
      <c r="L717" s="17">
        <f t="shared" si="71"/>
        <v>2.6641544979423246</v>
      </c>
      <c r="M717" s="10">
        <f t="shared" si="71"/>
        <v>0.54149481665494459</v>
      </c>
      <c r="N717" s="10">
        <f t="shared" si="71"/>
        <v>1.2562679746394703</v>
      </c>
      <c r="O717" s="10">
        <f t="shared" si="71"/>
        <v>2.6641544979423246</v>
      </c>
      <c r="P717" s="17">
        <f t="shared" si="71"/>
        <v>5.4149481665494408</v>
      </c>
      <c r="Q717" s="10">
        <f t="shared" si="71"/>
        <v>2.6641544979423246</v>
      </c>
      <c r="R717" s="10">
        <f t="shared" si="71"/>
        <v>5.4149481665494408</v>
      </c>
      <c r="S717" s="17">
        <f t="shared" si="71"/>
        <v>10.829896333098882</v>
      </c>
    </row>
    <row r="718" spans="1:19" x14ac:dyDescent="0.3">
      <c r="A718" s="9" t="s">
        <v>1485</v>
      </c>
      <c r="B718" s="9" t="s">
        <v>1486</v>
      </c>
      <c r="C718" s="17">
        <v>10.866242669035987</v>
      </c>
      <c r="D718" s="10">
        <f t="shared" si="71"/>
        <v>0</v>
      </c>
      <c r="E718" s="10">
        <f t="shared" si="71"/>
        <v>0.18472612537361194</v>
      </c>
      <c r="F718" s="10">
        <f t="shared" si="71"/>
        <v>0.54331213345179985</v>
      </c>
      <c r="G718" s="10">
        <f t="shared" si="71"/>
        <v>1.2604841496081745</v>
      </c>
      <c r="H718" s="17">
        <f t="shared" si="71"/>
        <v>2.6730956965828527</v>
      </c>
      <c r="I718" s="10">
        <f t="shared" si="71"/>
        <v>0.18472612537361194</v>
      </c>
      <c r="J718" s="10">
        <f t="shared" si="71"/>
        <v>0.54331213345179985</v>
      </c>
      <c r="K718" s="10">
        <f t="shared" si="71"/>
        <v>1.2604841496081745</v>
      </c>
      <c r="L718" s="17">
        <f t="shared" si="71"/>
        <v>2.6730956965828527</v>
      </c>
      <c r="M718" s="10">
        <f t="shared" si="71"/>
        <v>0.54331213345179985</v>
      </c>
      <c r="N718" s="10">
        <f t="shared" si="71"/>
        <v>1.2604841496081745</v>
      </c>
      <c r="O718" s="10">
        <f t="shared" si="71"/>
        <v>2.6730956965828527</v>
      </c>
      <c r="P718" s="17">
        <f t="shared" si="71"/>
        <v>5.4331213345179936</v>
      </c>
      <c r="Q718" s="10">
        <f t="shared" si="71"/>
        <v>2.6730956965828527</v>
      </c>
      <c r="R718" s="10">
        <f t="shared" si="71"/>
        <v>5.4331213345179936</v>
      </c>
      <c r="S718" s="17">
        <f t="shared" si="71"/>
        <v>10.866242669035987</v>
      </c>
    </row>
    <row r="719" spans="1:19" x14ac:dyDescent="0.3">
      <c r="A719" s="9" t="s">
        <v>1487</v>
      </c>
      <c r="B719" s="9" t="s">
        <v>1488</v>
      </c>
      <c r="C719" s="17">
        <v>10.874013592130622</v>
      </c>
      <c r="D719" s="10">
        <f t="shared" si="71"/>
        <v>0</v>
      </c>
      <c r="E719" s="10">
        <f t="shared" si="71"/>
        <v>0.18485823106622074</v>
      </c>
      <c r="F719" s="10">
        <f t="shared" si="71"/>
        <v>0.54370067960653157</v>
      </c>
      <c r="G719" s="10">
        <f t="shared" si="71"/>
        <v>1.261385576687152</v>
      </c>
      <c r="H719" s="17">
        <f t="shared" si="71"/>
        <v>2.6750073436641331</v>
      </c>
      <c r="I719" s="10">
        <f t="shared" si="71"/>
        <v>0.18485823106622074</v>
      </c>
      <c r="J719" s="10">
        <f t="shared" si="71"/>
        <v>0.54370067960653157</v>
      </c>
      <c r="K719" s="10">
        <f t="shared" si="71"/>
        <v>1.261385576687152</v>
      </c>
      <c r="L719" s="17">
        <f t="shared" si="71"/>
        <v>2.6750073436641331</v>
      </c>
      <c r="M719" s="10">
        <f t="shared" si="71"/>
        <v>0.54370067960653157</v>
      </c>
      <c r="N719" s="10">
        <f t="shared" si="71"/>
        <v>1.261385576687152</v>
      </c>
      <c r="O719" s="10">
        <f t="shared" si="71"/>
        <v>2.6750073436641331</v>
      </c>
      <c r="P719" s="17">
        <f t="shared" si="71"/>
        <v>5.4370067960653108</v>
      </c>
      <c r="Q719" s="10">
        <f t="shared" si="71"/>
        <v>2.6750073436641331</v>
      </c>
      <c r="R719" s="10">
        <f t="shared" si="71"/>
        <v>5.4370067960653108</v>
      </c>
      <c r="S719" s="17">
        <f t="shared" si="71"/>
        <v>10.874013592130622</v>
      </c>
    </row>
    <row r="720" spans="1:19" x14ac:dyDescent="0.3">
      <c r="A720" s="9" t="s">
        <v>1489</v>
      </c>
      <c r="B720" s="9" t="s">
        <v>1490</v>
      </c>
      <c r="C720" s="17">
        <v>10.889527525790191</v>
      </c>
      <c r="D720" s="10">
        <f t="shared" si="71"/>
        <v>0</v>
      </c>
      <c r="E720" s="10">
        <f t="shared" si="71"/>
        <v>0.18512196793843341</v>
      </c>
      <c r="F720" s="10">
        <f t="shared" si="71"/>
        <v>0.54447637628951007</v>
      </c>
      <c r="G720" s="10">
        <f t="shared" si="71"/>
        <v>1.263185192991662</v>
      </c>
      <c r="H720" s="17">
        <f t="shared" si="71"/>
        <v>2.678823771344387</v>
      </c>
      <c r="I720" s="10">
        <f t="shared" si="71"/>
        <v>0.18512196793843341</v>
      </c>
      <c r="J720" s="10">
        <f t="shared" si="71"/>
        <v>0.54447637628951007</v>
      </c>
      <c r="K720" s="10">
        <f t="shared" si="71"/>
        <v>1.263185192991662</v>
      </c>
      <c r="L720" s="17">
        <f t="shared" si="71"/>
        <v>2.678823771344387</v>
      </c>
      <c r="M720" s="10">
        <f t="shared" si="71"/>
        <v>0.54447637628951007</v>
      </c>
      <c r="N720" s="10">
        <f t="shared" si="71"/>
        <v>1.263185192991662</v>
      </c>
      <c r="O720" s="10">
        <f t="shared" si="71"/>
        <v>2.678823771344387</v>
      </c>
      <c r="P720" s="17">
        <f t="shared" si="71"/>
        <v>5.4447637628950956</v>
      </c>
      <c r="Q720" s="10">
        <f t="shared" si="71"/>
        <v>2.678823771344387</v>
      </c>
      <c r="R720" s="10">
        <f t="shared" si="71"/>
        <v>5.4447637628950956</v>
      </c>
      <c r="S720" s="17">
        <f t="shared" si="71"/>
        <v>10.889527525790191</v>
      </c>
    </row>
    <row r="721" spans="1:19" x14ac:dyDescent="0.3">
      <c r="A721" s="9" t="s">
        <v>1491</v>
      </c>
      <c r="B721" s="9" t="s">
        <v>1492</v>
      </c>
      <c r="C721" s="17">
        <v>11.140109194691046</v>
      </c>
      <c r="D721" s="10">
        <f t="shared" si="71"/>
        <v>0</v>
      </c>
      <c r="E721" s="10">
        <f t="shared" si="71"/>
        <v>0.18938185630974796</v>
      </c>
      <c r="F721" s="10">
        <f t="shared" si="71"/>
        <v>0.55700545973455284</v>
      </c>
      <c r="G721" s="10">
        <f t="shared" si="71"/>
        <v>1.2922526665841614</v>
      </c>
      <c r="H721" s="17">
        <f t="shared" si="71"/>
        <v>2.7404668618939971</v>
      </c>
      <c r="I721" s="10">
        <f t="shared" si="71"/>
        <v>0.18938185630974796</v>
      </c>
      <c r="J721" s="10">
        <f t="shared" si="71"/>
        <v>0.55700545973455284</v>
      </c>
      <c r="K721" s="10">
        <f t="shared" si="71"/>
        <v>1.2922526665841614</v>
      </c>
      <c r="L721" s="17">
        <f t="shared" si="71"/>
        <v>2.7404668618939971</v>
      </c>
      <c r="M721" s="10">
        <f t="shared" si="71"/>
        <v>0.55700545973455284</v>
      </c>
      <c r="N721" s="10">
        <f t="shared" si="71"/>
        <v>1.2922526665841614</v>
      </c>
      <c r="O721" s="10">
        <f t="shared" si="71"/>
        <v>2.7404668618939971</v>
      </c>
      <c r="P721" s="17">
        <f t="shared" si="71"/>
        <v>5.5700545973455231</v>
      </c>
      <c r="Q721" s="10">
        <f t="shared" si="71"/>
        <v>2.7404668618939971</v>
      </c>
      <c r="R721" s="10">
        <f t="shared" si="71"/>
        <v>5.5700545973455231</v>
      </c>
      <c r="S721" s="17">
        <f t="shared" si="71"/>
        <v>11.140109194691046</v>
      </c>
    </row>
    <row r="722" spans="1:19" x14ac:dyDescent="0.3">
      <c r="A722" s="9" t="s">
        <v>1493</v>
      </c>
      <c r="B722" s="9" t="s">
        <v>1494</v>
      </c>
      <c r="C722" s="17">
        <v>11.288033959782132</v>
      </c>
      <c r="D722" s="10">
        <f t="shared" si="71"/>
        <v>0</v>
      </c>
      <c r="E722" s="10">
        <f t="shared" si="71"/>
        <v>0.19189657731629642</v>
      </c>
      <c r="F722" s="10">
        <f t="shared" si="71"/>
        <v>0.56440169798910711</v>
      </c>
      <c r="G722" s="10">
        <f t="shared" si="71"/>
        <v>1.3094119393347272</v>
      </c>
      <c r="H722" s="17">
        <f t="shared" si="71"/>
        <v>2.7768563541064042</v>
      </c>
      <c r="I722" s="10">
        <f t="shared" si="71"/>
        <v>0.19189657731629642</v>
      </c>
      <c r="J722" s="10">
        <f t="shared" si="71"/>
        <v>0.56440169798910711</v>
      </c>
      <c r="K722" s="10">
        <f t="shared" si="71"/>
        <v>1.3094119393347272</v>
      </c>
      <c r="L722" s="17">
        <f t="shared" si="71"/>
        <v>2.7768563541064042</v>
      </c>
      <c r="M722" s="10">
        <f t="shared" si="71"/>
        <v>0.56440169798910711</v>
      </c>
      <c r="N722" s="10">
        <f t="shared" si="71"/>
        <v>1.3094119393347272</v>
      </c>
      <c r="O722" s="10">
        <f t="shared" si="71"/>
        <v>2.7768563541064042</v>
      </c>
      <c r="P722" s="17">
        <f t="shared" si="71"/>
        <v>5.6440169798910658</v>
      </c>
      <c r="Q722" s="10">
        <f t="shared" si="71"/>
        <v>2.7768563541064042</v>
      </c>
      <c r="R722" s="10">
        <f t="shared" si="71"/>
        <v>5.6440169798910658</v>
      </c>
      <c r="S722" s="17">
        <f t="shared" si="71"/>
        <v>11.288033959782132</v>
      </c>
    </row>
    <row r="723" spans="1:19" x14ac:dyDescent="0.3">
      <c r="A723" s="9" t="s">
        <v>1495</v>
      </c>
      <c r="B723" s="9" t="s">
        <v>1496</v>
      </c>
      <c r="C723" s="17">
        <v>11.290821416871058</v>
      </c>
      <c r="D723" s="10">
        <f t="shared" si="71"/>
        <v>0</v>
      </c>
      <c r="E723" s="10">
        <f t="shared" si="71"/>
        <v>0.19194396408680817</v>
      </c>
      <c r="F723" s="10">
        <f t="shared" si="71"/>
        <v>0.56454107084355343</v>
      </c>
      <c r="G723" s="10">
        <f t="shared" si="71"/>
        <v>1.3097352843570427</v>
      </c>
      <c r="H723" s="17">
        <f t="shared" si="71"/>
        <v>2.7775420685502801</v>
      </c>
      <c r="I723" s="10">
        <f t="shared" si="71"/>
        <v>0.19194396408680817</v>
      </c>
      <c r="J723" s="10">
        <f t="shared" si="71"/>
        <v>0.56454107084355343</v>
      </c>
      <c r="K723" s="10">
        <f t="shared" si="71"/>
        <v>1.3097352843570427</v>
      </c>
      <c r="L723" s="17">
        <f t="shared" si="71"/>
        <v>2.7775420685502801</v>
      </c>
      <c r="M723" s="10">
        <f t="shared" si="71"/>
        <v>0.56454107084355343</v>
      </c>
      <c r="N723" s="10">
        <f t="shared" si="71"/>
        <v>1.3097352843570427</v>
      </c>
      <c r="O723" s="10">
        <f t="shared" si="71"/>
        <v>2.7775420685502801</v>
      </c>
      <c r="P723" s="17">
        <f t="shared" si="71"/>
        <v>5.6454107084355289</v>
      </c>
      <c r="Q723" s="10">
        <f t="shared" si="71"/>
        <v>2.7775420685502801</v>
      </c>
      <c r="R723" s="10">
        <f t="shared" si="71"/>
        <v>5.6454107084355289</v>
      </c>
      <c r="S723" s="17">
        <f t="shared" si="71"/>
        <v>11.290821416871058</v>
      </c>
    </row>
    <row r="724" spans="1:19" x14ac:dyDescent="0.3">
      <c r="A724" s="9" t="s">
        <v>1497</v>
      </c>
      <c r="B724" s="9" t="s">
        <v>1498</v>
      </c>
      <c r="C724" s="17">
        <v>11.306600388640842</v>
      </c>
      <c r="D724" s="10">
        <f t="shared" si="71"/>
        <v>0</v>
      </c>
      <c r="E724" s="10">
        <f t="shared" si="71"/>
        <v>0.19221220660689448</v>
      </c>
      <c r="F724" s="10">
        <f t="shared" si="71"/>
        <v>0.56533001943204264</v>
      </c>
      <c r="G724" s="10">
        <f t="shared" si="71"/>
        <v>1.3115656450823376</v>
      </c>
      <c r="H724" s="17">
        <f t="shared" si="71"/>
        <v>2.7814236956056471</v>
      </c>
      <c r="I724" s="10">
        <f t="shared" si="71"/>
        <v>0.19221220660689448</v>
      </c>
      <c r="J724" s="10">
        <f t="shared" si="71"/>
        <v>0.56533001943204264</v>
      </c>
      <c r="K724" s="10">
        <f t="shared" si="71"/>
        <v>1.3115656450823376</v>
      </c>
      <c r="L724" s="17">
        <f t="shared" si="71"/>
        <v>2.7814236956056471</v>
      </c>
      <c r="M724" s="10">
        <f t="shared" si="71"/>
        <v>0.56533001943204264</v>
      </c>
      <c r="N724" s="10">
        <f t="shared" si="71"/>
        <v>1.3115656450823376</v>
      </c>
      <c r="O724" s="10">
        <f t="shared" si="71"/>
        <v>2.7814236956056471</v>
      </c>
      <c r="P724" s="17">
        <f t="shared" si="71"/>
        <v>5.6533001943204209</v>
      </c>
      <c r="Q724" s="10">
        <f t="shared" si="71"/>
        <v>2.7814236956056471</v>
      </c>
      <c r="R724" s="10">
        <f t="shared" si="71"/>
        <v>5.6533001943204209</v>
      </c>
      <c r="S724" s="17">
        <f t="shared" si="71"/>
        <v>11.306600388640842</v>
      </c>
    </row>
    <row r="725" spans="1:19" x14ac:dyDescent="0.3">
      <c r="A725" s="9" t="s">
        <v>1499</v>
      </c>
      <c r="B725" s="9" t="s">
        <v>1500</v>
      </c>
      <c r="C725" s="17">
        <v>11.325041361258934</v>
      </c>
      <c r="D725" s="10">
        <f t="shared" ref="D725:S734" si="72">(1-D$4)*$C725</f>
        <v>0</v>
      </c>
      <c r="E725" s="10">
        <f t="shared" si="72"/>
        <v>0.19252570314140205</v>
      </c>
      <c r="F725" s="10">
        <f t="shared" si="72"/>
        <v>0.56625206806294726</v>
      </c>
      <c r="G725" s="10">
        <f t="shared" si="72"/>
        <v>1.3137047979060363</v>
      </c>
      <c r="H725" s="17">
        <f t="shared" si="72"/>
        <v>2.785960174869698</v>
      </c>
      <c r="I725" s="10">
        <f t="shared" si="72"/>
        <v>0.19252570314140205</v>
      </c>
      <c r="J725" s="10">
        <f t="shared" si="72"/>
        <v>0.56625206806294726</v>
      </c>
      <c r="K725" s="10">
        <f t="shared" si="72"/>
        <v>1.3137047979060363</v>
      </c>
      <c r="L725" s="17">
        <f t="shared" si="72"/>
        <v>2.785960174869698</v>
      </c>
      <c r="M725" s="10">
        <f t="shared" si="72"/>
        <v>0.56625206806294726</v>
      </c>
      <c r="N725" s="10">
        <f t="shared" si="72"/>
        <v>1.3137047979060363</v>
      </c>
      <c r="O725" s="10">
        <f t="shared" si="72"/>
        <v>2.785960174869698</v>
      </c>
      <c r="P725" s="17">
        <f t="shared" si="72"/>
        <v>5.6625206806294672</v>
      </c>
      <c r="Q725" s="10">
        <f t="shared" si="72"/>
        <v>2.785960174869698</v>
      </c>
      <c r="R725" s="10">
        <f t="shared" si="72"/>
        <v>5.6625206806294672</v>
      </c>
      <c r="S725" s="17">
        <f t="shared" si="72"/>
        <v>11.325041361258934</v>
      </c>
    </row>
    <row r="726" spans="1:19" x14ac:dyDescent="0.3">
      <c r="A726" s="9" t="s">
        <v>1501</v>
      </c>
      <c r="B726" s="9" t="s">
        <v>1502</v>
      </c>
      <c r="C726" s="17">
        <v>11.363724386472851</v>
      </c>
      <c r="D726" s="10">
        <f t="shared" si="72"/>
        <v>0</v>
      </c>
      <c r="E726" s="10">
        <f t="shared" si="72"/>
        <v>0.19318331457003865</v>
      </c>
      <c r="F726" s="10">
        <f t="shared" si="72"/>
        <v>0.5681862193236431</v>
      </c>
      <c r="G726" s="10">
        <f t="shared" si="72"/>
        <v>1.3181920288308506</v>
      </c>
      <c r="H726" s="17">
        <f t="shared" si="72"/>
        <v>2.7954761990723216</v>
      </c>
      <c r="I726" s="10">
        <f t="shared" si="72"/>
        <v>0.19318331457003865</v>
      </c>
      <c r="J726" s="10">
        <f t="shared" si="72"/>
        <v>0.5681862193236431</v>
      </c>
      <c r="K726" s="10">
        <f t="shared" si="72"/>
        <v>1.3181920288308506</v>
      </c>
      <c r="L726" s="17">
        <f t="shared" si="72"/>
        <v>2.7954761990723216</v>
      </c>
      <c r="M726" s="10">
        <f t="shared" si="72"/>
        <v>0.5681862193236431</v>
      </c>
      <c r="N726" s="10">
        <f t="shared" si="72"/>
        <v>1.3181920288308506</v>
      </c>
      <c r="O726" s="10">
        <f t="shared" si="72"/>
        <v>2.7954761990723216</v>
      </c>
      <c r="P726" s="17">
        <f t="shared" si="72"/>
        <v>5.6818621932364257</v>
      </c>
      <c r="Q726" s="10">
        <f t="shared" si="72"/>
        <v>2.7954761990723216</v>
      </c>
      <c r="R726" s="10">
        <f t="shared" si="72"/>
        <v>5.6818621932364257</v>
      </c>
      <c r="S726" s="17">
        <f t="shared" si="72"/>
        <v>11.363724386472851</v>
      </c>
    </row>
    <row r="727" spans="1:19" x14ac:dyDescent="0.3">
      <c r="A727" s="9" t="s">
        <v>1503</v>
      </c>
      <c r="B727" s="9" t="s">
        <v>1504</v>
      </c>
      <c r="C727" s="17">
        <v>11.373055344391958</v>
      </c>
      <c r="D727" s="10">
        <f t="shared" si="72"/>
        <v>0</v>
      </c>
      <c r="E727" s="10">
        <f t="shared" si="72"/>
        <v>0.19334194085466344</v>
      </c>
      <c r="F727" s="10">
        <f t="shared" si="72"/>
        <v>0.56865276721959834</v>
      </c>
      <c r="G727" s="10">
        <f t="shared" si="72"/>
        <v>1.319274419949467</v>
      </c>
      <c r="H727" s="17">
        <f t="shared" si="72"/>
        <v>2.7977716147204217</v>
      </c>
      <c r="I727" s="10">
        <f t="shared" si="72"/>
        <v>0.19334194085466344</v>
      </c>
      <c r="J727" s="10">
        <f t="shared" si="72"/>
        <v>0.56865276721959834</v>
      </c>
      <c r="K727" s="10">
        <f t="shared" si="72"/>
        <v>1.319274419949467</v>
      </c>
      <c r="L727" s="17">
        <f t="shared" si="72"/>
        <v>2.7977716147204217</v>
      </c>
      <c r="M727" s="10">
        <f t="shared" si="72"/>
        <v>0.56865276721959834</v>
      </c>
      <c r="N727" s="10">
        <f t="shared" si="72"/>
        <v>1.319274419949467</v>
      </c>
      <c r="O727" s="10">
        <f t="shared" si="72"/>
        <v>2.7977716147204217</v>
      </c>
      <c r="P727" s="17">
        <f t="shared" si="72"/>
        <v>5.6865276721959788</v>
      </c>
      <c r="Q727" s="10">
        <f t="shared" si="72"/>
        <v>2.7977716147204217</v>
      </c>
      <c r="R727" s="10">
        <f t="shared" si="72"/>
        <v>5.6865276721959788</v>
      </c>
      <c r="S727" s="17">
        <f t="shared" si="72"/>
        <v>11.373055344391958</v>
      </c>
    </row>
    <row r="728" spans="1:19" x14ac:dyDescent="0.3">
      <c r="A728" s="9" t="s">
        <v>1505</v>
      </c>
      <c r="B728" s="9" t="s">
        <v>1506</v>
      </c>
      <c r="C728" s="17">
        <v>11.489409329262861</v>
      </c>
      <c r="D728" s="10">
        <f t="shared" si="72"/>
        <v>0</v>
      </c>
      <c r="E728" s="10">
        <f t="shared" si="72"/>
        <v>0.19531995859746881</v>
      </c>
      <c r="F728" s="10">
        <f t="shared" si="72"/>
        <v>0.57447046646314359</v>
      </c>
      <c r="G728" s="10">
        <f t="shared" si="72"/>
        <v>1.3327714821944918</v>
      </c>
      <c r="H728" s="17">
        <f t="shared" si="72"/>
        <v>2.8263946949986636</v>
      </c>
      <c r="I728" s="10">
        <f t="shared" si="72"/>
        <v>0.19531995859746881</v>
      </c>
      <c r="J728" s="10">
        <f t="shared" si="72"/>
        <v>0.57447046646314359</v>
      </c>
      <c r="K728" s="10">
        <f t="shared" si="72"/>
        <v>1.3327714821944918</v>
      </c>
      <c r="L728" s="17">
        <f t="shared" si="72"/>
        <v>2.8263946949986636</v>
      </c>
      <c r="M728" s="10">
        <f t="shared" si="72"/>
        <v>0.57447046646314359</v>
      </c>
      <c r="N728" s="10">
        <f t="shared" si="72"/>
        <v>1.3327714821944918</v>
      </c>
      <c r="O728" s="10">
        <f t="shared" si="72"/>
        <v>2.8263946949986636</v>
      </c>
      <c r="P728" s="17">
        <f t="shared" si="72"/>
        <v>5.7447046646314304</v>
      </c>
      <c r="Q728" s="10">
        <f t="shared" si="72"/>
        <v>2.8263946949986636</v>
      </c>
      <c r="R728" s="10">
        <f t="shared" si="72"/>
        <v>5.7447046646314304</v>
      </c>
      <c r="S728" s="17">
        <f t="shared" si="72"/>
        <v>11.489409329262861</v>
      </c>
    </row>
    <row r="729" spans="1:19" x14ac:dyDescent="0.3">
      <c r="A729" s="9" t="s">
        <v>1507</v>
      </c>
      <c r="B729" s="9" t="s">
        <v>1508</v>
      </c>
      <c r="C729" s="17">
        <v>11.575960385950728</v>
      </c>
      <c r="D729" s="10">
        <f t="shared" si="72"/>
        <v>0</v>
      </c>
      <c r="E729" s="10">
        <f t="shared" si="72"/>
        <v>0.19679132656116255</v>
      </c>
      <c r="F729" s="10">
        <f t="shared" si="72"/>
        <v>0.57879801929753694</v>
      </c>
      <c r="G729" s="10">
        <f t="shared" si="72"/>
        <v>1.3428114047702844</v>
      </c>
      <c r="H729" s="17">
        <f t="shared" si="72"/>
        <v>2.8476862549438788</v>
      </c>
      <c r="I729" s="10">
        <f t="shared" si="72"/>
        <v>0.19679132656116255</v>
      </c>
      <c r="J729" s="10">
        <f t="shared" si="72"/>
        <v>0.57879801929753694</v>
      </c>
      <c r="K729" s="10">
        <f t="shared" si="72"/>
        <v>1.3428114047702844</v>
      </c>
      <c r="L729" s="17">
        <f t="shared" si="72"/>
        <v>2.8476862549438788</v>
      </c>
      <c r="M729" s="10">
        <f t="shared" si="72"/>
        <v>0.57879801929753694</v>
      </c>
      <c r="N729" s="10">
        <f t="shared" si="72"/>
        <v>1.3428114047702844</v>
      </c>
      <c r="O729" s="10">
        <f t="shared" si="72"/>
        <v>2.8476862549438788</v>
      </c>
      <c r="P729" s="17">
        <f t="shared" si="72"/>
        <v>5.7879801929753638</v>
      </c>
      <c r="Q729" s="10">
        <f t="shared" si="72"/>
        <v>2.8476862549438788</v>
      </c>
      <c r="R729" s="10">
        <f t="shared" si="72"/>
        <v>5.7879801929753638</v>
      </c>
      <c r="S729" s="17">
        <f t="shared" si="72"/>
        <v>11.575960385950728</v>
      </c>
    </row>
    <row r="730" spans="1:19" x14ac:dyDescent="0.3">
      <c r="A730" s="9" t="s">
        <v>1509</v>
      </c>
      <c r="B730" s="9" t="s">
        <v>1510</v>
      </c>
      <c r="C730" s="17">
        <v>11.648681108618163</v>
      </c>
      <c r="D730" s="10">
        <f t="shared" si="72"/>
        <v>0</v>
      </c>
      <c r="E730" s="10">
        <f t="shared" si="72"/>
        <v>0.19802757884650896</v>
      </c>
      <c r="F730" s="10">
        <f t="shared" si="72"/>
        <v>0.58243405543090865</v>
      </c>
      <c r="G730" s="10">
        <f t="shared" si="72"/>
        <v>1.3512470085997068</v>
      </c>
      <c r="H730" s="17">
        <f t="shared" si="72"/>
        <v>2.8655755527200681</v>
      </c>
      <c r="I730" s="10">
        <f t="shared" si="72"/>
        <v>0.19802757884650896</v>
      </c>
      <c r="J730" s="10">
        <f t="shared" si="72"/>
        <v>0.58243405543090865</v>
      </c>
      <c r="K730" s="10">
        <f t="shared" si="72"/>
        <v>1.3512470085997068</v>
      </c>
      <c r="L730" s="17">
        <f t="shared" si="72"/>
        <v>2.8655755527200681</v>
      </c>
      <c r="M730" s="10">
        <f t="shared" si="72"/>
        <v>0.58243405543090865</v>
      </c>
      <c r="N730" s="10">
        <f t="shared" si="72"/>
        <v>1.3512470085997068</v>
      </c>
      <c r="O730" s="10">
        <f t="shared" si="72"/>
        <v>2.8655755527200681</v>
      </c>
      <c r="P730" s="17">
        <f t="shared" si="72"/>
        <v>5.8243405543090816</v>
      </c>
      <c r="Q730" s="10">
        <f t="shared" si="72"/>
        <v>2.8655755527200681</v>
      </c>
      <c r="R730" s="10">
        <f t="shared" si="72"/>
        <v>5.8243405543090816</v>
      </c>
      <c r="S730" s="17">
        <f t="shared" si="72"/>
        <v>11.648681108618163</v>
      </c>
    </row>
    <row r="731" spans="1:19" x14ac:dyDescent="0.3">
      <c r="A731" s="9" t="s">
        <v>1511</v>
      </c>
      <c r="B731" s="9" t="s">
        <v>1512</v>
      </c>
      <c r="C731" s="17">
        <v>11.741073026069945</v>
      </c>
      <c r="D731" s="10">
        <f t="shared" si="72"/>
        <v>0</v>
      </c>
      <c r="E731" s="10">
        <f t="shared" si="72"/>
        <v>0.19959824144318924</v>
      </c>
      <c r="F731" s="10">
        <f t="shared" si="72"/>
        <v>0.58705365130349774</v>
      </c>
      <c r="G731" s="10">
        <f t="shared" si="72"/>
        <v>1.3619644710241134</v>
      </c>
      <c r="H731" s="17">
        <f t="shared" si="72"/>
        <v>2.8883039644132062</v>
      </c>
      <c r="I731" s="10">
        <f t="shared" si="72"/>
        <v>0.19959824144318924</v>
      </c>
      <c r="J731" s="10">
        <f t="shared" si="72"/>
        <v>0.58705365130349774</v>
      </c>
      <c r="K731" s="10">
        <f t="shared" si="72"/>
        <v>1.3619644710241134</v>
      </c>
      <c r="L731" s="17">
        <f t="shared" si="72"/>
        <v>2.8883039644132062</v>
      </c>
      <c r="M731" s="10">
        <f t="shared" si="72"/>
        <v>0.58705365130349774</v>
      </c>
      <c r="N731" s="10">
        <f t="shared" si="72"/>
        <v>1.3619644710241134</v>
      </c>
      <c r="O731" s="10">
        <f t="shared" si="72"/>
        <v>2.8883039644132062</v>
      </c>
      <c r="P731" s="17">
        <f t="shared" si="72"/>
        <v>5.8705365130349723</v>
      </c>
      <c r="Q731" s="10">
        <f t="shared" si="72"/>
        <v>2.8883039644132062</v>
      </c>
      <c r="R731" s="10">
        <f t="shared" si="72"/>
        <v>5.8705365130349723</v>
      </c>
      <c r="S731" s="17">
        <f t="shared" si="72"/>
        <v>11.741073026069945</v>
      </c>
    </row>
    <row r="732" spans="1:19" x14ac:dyDescent="0.3">
      <c r="A732" s="9" t="s">
        <v>1513</v>
      </c>
      <c r="B732" s="9" t="s">
        <v>1514</v>
      </c>
      <c r="C732" s="17">
        <v>11.775630889232813</v>
      </c>
      <c r="D732" s="10">
        <f t="shared" si="72"/>
        <v>0</v>
      </c>
      <c r="E732" s="10">
        <f t="shared" si="72"/>
        <v>0.20018572511695801</v>
      </c>
      <c r="F732" s="10">
        <f t="shared" si="72"/>
        <v>0.58878154446164122</v>
      </c>
      <c r="G732" s="10">
        <f t="shared" si="72"/>
        <v>1.3659731831510062</v>
      </c>
      <c r="H732" s="17">
        <f t="shared" si="72"/>
        <v>2.896805198751272</v>
      </c>
      <c r="I732" s="10">
        <f t="shared" si="72"/>
        <v>0.20018572511695801</v>
      </c>
      <c r="J732" s="10">
        <f t="shared" si="72"/>
        <v>0.58878154446164122</v>
      </c>
      <c r="K732" s="10">
        <f t="shared" si="72"/>
        <v>1.3659731831510062</v>
      </c>
      <c r="L732" s="17">
        <f t="shared" si="72"/>
        <v>2.896805198751272</v>
      </c>
      <c r="M732" s="10">
        <f t="shared" si="72"/>
        <v>0.58878154446164122</v>
      </c>
      <c r="N732" s="10">
        <f t="shared" si="72"/>
        <v>1.3659731831510062</v>
      </c>
      <c r="O732" s="10">
        <f t="shared" si="72"/>
        <v>2.896805198751272</v>
      </c>
      <c r="P732" s="17">
        <f t="shared" si="72"/>
        <v>5.8878154446164066</v>
      </c>
      <c r="Q732" s="10">
        <f t="shared" si="72"/>
        <v>2.896805198751272</v>
      </c>
      <c r="R732" s="10">
        <f t="shared" si="72"/>
        <v>5.8878154446164066</v>
      </c>
      <c r="S732" s="17">
        <f t="shared" si="72"/>
        <v>11.775630889232813</v>
      </c>
    </row>
    <row r="733" spans="1:19" x14ac:dyDescent="0.3">
      <c r="A733" s="9" t="s">
        <v>1515</v>
      </c>
      <c r="B733" s="9" t="s">
        <v>1516</v>
      </c>
      <c r="C733" s="17">
        <v>11.797516738503457</v>
      </c>
      <c r="D733" s="10">
        <f t="shared" si="72"/>
        <v>0</v>
      </c>
      <c r="E733" s="10">
        <f t="shared" si="72"/>
        <v>0.20055778455455894</v>
      </c>
      <c r="F733" s="10">
        <f t="shared" si="72"/>
        <v>0.58987583692517342</v>
      </c>
      <c r="G733" s="10">
        <f t="shared" si="72"/>
        <v>1.3685119416664009</v>
      </c>
      <c r="H733" s="17">
        <f t="shared" si="72"/>
        <v>2.9021891176718504</v>
      </c>
      <c r="I733" s="10">
        <f t="shared" si="72"/>
        <v>0.20055778455455894</v>
      </c>
      <c r="J733" s="10">
        <f t="shared" si="72"/>
        <v>0.58987583692517342</v>
      </c>
      <c r="K733" s="10">
        <f t="shared" si="72"/>
        <v>1.3685119416664009</v>
      </c>
      <c r="L733" s="17">
        <f t="shared" si="72"/>
        <v>2.9021891176718504</v>
      </c>
      <c r="M733" s="10">
        <f t="shared" si="72"/>
        <v>0.58987583692517342</v>
      </c>
      <c r="N733" s="10">
        <f t="shared" si="72"/>
        <v>1.3685119416664009</v>
      </c>
      <c r="O733" s="10">
        <f t="shared" si="72"/>
        <v>2.9021891176718504</v>
      </c>
      <c r="P733" s="17">
        <f t="shared" si="72"/>
        <v>5.8987583692517287</v>
      </c>
      <c r="Q733" s="10">
        <f t="shared" si="72"/>
        <v>2.9021891176718504</v>
      </c>
      <c r="R733" s="10">
        <f t="shared" si="72"/>
        <v>5.8987583692517287</v>
      </c>
      <c r="S733" s="17">
        <f t="shared" si="72"/>
        <v>11.797516738503457</v>
      </c>
    </row>
    <row r="734" spans="1:19" x14ac:dyDescent="0.3">
      <c r="A734" s="9" t="s">
        <v>1517</v>
      </c>
      <c r="B734" s="9" t="s">
        <v>1518</v>
      </c>
      <c r="C734" s="17">
        <v>11.829668418109145</v>
      </c>
      <c r="D734" s="10">
        <f t="shared" si="72"/>
        <v>0</v>
      </c>
      <c r="E734" s="10">
        <f t="shared" si="72"/>
        <v>0.20110436310785565</v>
      </c>
      <c r="F734" s="10">
        <f t="shared" si="72"/>
        <v>0.5914834209054578</v>
      </c>
      <c r="G734" s="10">
        <f t="shared" si="72"/>
        <v>1.3722415365006608</v>
      </c>
      <c r="H734" s="17">
        <f t="shared" si="72"/>
        <v>2.9100984308548496</v>
      </c>
      <c r="I734" s="10">
        <f t="shared" si="72"/>
        <v>0.20110436310785565</v>
      </c>
      <c r="J734" s="10">
        <f t="shared" si="72"/>
        <v>0.5914834209054578</v>
      </c>
      <c r="K734" s="10">
        <f t="shared" si="72"/>
        <v>1.3722415365006608</v>
      </c>
      <c r="L734" s="17">
        <f t="shared" si="72"/>
        <v>2.9100984308548496</v>
      </c>
      <c r="M734" s="10">
        <f t="shared" si="72"/>
        <v>0.5914834209054578</v>
      </c>
      <c r="N734" s="10">
        <f t="shared" si="72"/>
        <v>1.3722415365006608</v>
      </c>
      <c r="O734" s="10">
        <f t="shared" si="72"/>
        <v>2.9100984308548496</v>
      </c>
      <c r="P734" s="17">
        <f t="shared" si="72"/>
        <v>5.9148342090545727</v>
      </c>
      <c r="Q734" s="10">
        <f t="shared" si="72"/>
        <v>2.9100984308548496</v>
      </c>
      <c r="R734" s="10">
        <f t="shared" si="72"/>
        <v>5.9148342090545727</v>
      </c>
      <c r="S734" s="17">
        <f t="shared" si="72"/>
        <v>11.829668418109145</v>
      </c>
    </row>
    <row r="735" spans="1:19" x14ac:dyDescent="0.3">
      <c r="A735" s="9" t="s">
        <v>1519</v>
      </c>
      <c r="B735" s="9" t="s">
        <v>1520</v>
      </c>
      <c r="C735" s="17">
        <v>11.842896557360524</v>
      </c>
      <c r="D735" s="10">
        <f t="shared" ref="D735:S749" si="73">(1-D$4)*$C735</f>
        <v>0</v>
      </c>
      <c r="E735" s="10">
        <f t="shared" si="73"/>
        <v>0.20132924147512907</v>
      </c>
      <c r="F735" s="10">
        <f t="shared" si="73"/>
        <v>0.59214482786802669</v>
      </c>
      <c r="G735" s="10">
        <f t="shared" si="73"/>
        <v>1.3737760006538207</v>
      </c>
      <c r="H735" s="17">
        <f t="shared" si="73"/>
        <v>2.913352553110689</v>
      </c>
      <c r="I735" s="10">
        <f t="shared" si="73"/>
        <v>0.20132924147512907</v>
      </c>
      <c r="J735" s="10">
        <f t="shared" si="73"/>
        <v>0.59214482786802669</v>
      </c>
      <c r="K735" s="10">
        <f t="shared" si="73"/>
        <v>1.3737760006538207</v>
      </c>
      <c r="L735" s="17">
        <f t="shared" si="73"/>
        <v>2.913352553110689</v>
      </c>
      <c r="M735" s="10">
        <f t="shared" si="73"/>
        <v>0.59214482786802669</v>
      </c>
      <c r="N735" s="10">
        <f t="shared" si="73"/>
        <v>1.3737760006538207</v>
      </c>
      <c r="O735" s="10">
        <f t="shared" si="73"/>
        <v>2.913352553110689</v>
      </c>
      <c r="P735" s="17">
        <f t="shared" si="73"/>
        <v>5.9214482786802618</v>
      </c>
      <c r="Q735" s="10">
        <f t="shared" si="73"/>
        <v>2.913352553110689</v>
      </c>
      <c r="R735" s="10">
        <f t="shared" si="73"/>
        <v>5.9214482786802618</v>
      </c>
      <c r="S735" s="17">
        <f t="shared" si="73"/>
        <v>11.842896557360524</v>
      </c>
    </row>
    <row r="736" spans="1:19" x14ac:dyDescent="0.3">
      <c r="A736" s="9" t="s">
        <v>1521</v>
      </c>
      <c r="B736" s="9" t="s">
        <v>1522</v>
      </c>
      <c r="C736" s="17">
        <v>11.857345852330864</v>
      </c>
      <c r="D736" s="10">
        <f t="shared" si="73"/>
        <v>0</v>
      </c>
      <c r="E736" s="10">
        <f t="shared" si="73"/>
        <v>0.20157487948962488</v>
      </c>
      <c r="F736" s="10">
        <f t="shared" si="73"/>
        <v>0.5928672926165437</v>
      </c>
      <c r="G736" s="10">
        <f t="shared" si="73"/>
        <v>1.3754521188703801</v>
      </c>
      <c r="H736" s="17">
        <f t="shared" si="73"/>
        <v>2.9169070796733925</v>
      </c>
      <c r="I736" s="10">
        <f t="shared" si="73"/>
        <v>0.20157487948962488</v>
      </c>
      <c r="J736" s="10">
        <f t="shared" si="73"/>
        <v>0.5928672926165437</v>
      </c>
      <c r="K736" s="10">
        <f t="shared" si="73"/>
        <v>1.3754521188703801</v>
      </c>
      <c r="L736" s="17">
        <f t="shared" si="73"/>
        <v>2.9169070796733925</v>
      </c>
      <c r="M736" s="10">
        <f t="shared" si="73"/>
        <v>0.5928672926165437</v>
      </c>
      <c r="N736" s="10">
        <f t="shared" si="73"/>
        <v>1.3754521188703801</v>
      </c>
      <c r="O736" s="10">
        <f t="shared" si="73"/>
        <v>2.9169070796733925</v>
      </c>
      <c r="P736" s="17">
        <f t="shared" si="73"/>
        <v>5.9286729261654321</v>
      </c>
      <c r="Q736" s="10">
        <f t="shared" si="73"/>
        <v>2.9169070796733925</v>
      </c>
      <c r="R736" s="10">
        <f t="shared" si="73"/>
        <v>5.9286729261654321</v>
      </c>
      <c r="S736" s="17">
        <f t="shared" si="73"/>
        <v>11.857345852330864</v>
      </c>
    </row>
    <row r="737" spans="1:19" x14ac:dyDescent="0.3">
      <c r="A737" s="9" t="s">
        <v>1523</v>
      </c>
      <c r="B737" s="9" t="s">
        <v>1524</v>
      </c>
      <c r="C737" s="17">
        <v>11.989204478039328</v>
      </c>
      <c r="D737" s="10">
        <f t="shared" si="73"/>
        <v>0</v>
      </c>
      <c r="E737" s="10">
        <f t="shared" si="73"/>
        <v>0.20381647612666876</v>
      </c>
      <c r="F737" s="10">
        <f t="shared" si="73"/>
        <v>0.59946022390196696</v>
      </c>
      <c r="G737" s="10">
        <f t="shared" si="73"/>
        <v>1.3907477194525619</v>
      </c>
      <c r="H737" s="17">
        <f t="shared" si="73"/>
        <v>2.9493443015976748</v>
      </c>
      <c r="I737" s="10">
        <f t="shared" si="73"/>
        <v>0.20381647612666876</v>
      </c>
      <c r="J737" s="10">
        <f t="shared" si="73"/>
        <v>0.59946022390196696</v>
      </c>
      <c r="K737" s="10">
        <f t="shared" si="73"/>
        <v>1.3907477194525619</v>
      </c>
      <c r="L737" s="17">
        <f t="shared" si="73"/>
        <v>2.9493443015976748</v>
      </c>
      <c r="M737" s="10">
        <f t="shared" si="73"/>
        <v>0.59946022390196696</v>
      </c>
      <c r="N737" s="10">
        <f t="shared" si="73"/>
        <v>1.3907477194525619</v>
      </c>
      <c r="O737" s="10">
        <f t="shared" si="73"/>
        <v>2.9493443015976748</v>
      </c>
      <c r="P737" s="17">
        <f t="shared" si="73"/>
        <v>5.994602239019664</v>
      </c>
      <c r="Q737" s="10">
        <f t="shared" si="73"/>
        <v>2.9493443015976748</v>
      </c>
      <c r="R737" s="10">
        <f t="shared" si="73"/>
        <v>5.994602239019664</v>
      </c>
      <c r="S737" s="17">
        <f t="shared" si="73"/>
        <v>11.989204478039328</v>
      </c>
    </row>
    <row r="738" spans="1:19" x14ac:dyDescent="0.3">
      <c r="A738" s="9" t="s">
        <v>1525</v>
      </c>
      <c r="B738" s="9" t="s">
        <v>1526</v>
      </c>
      <c r="C738" s="17">
        <v>12.159451506384503</v>
      </c>
      <c r="D738" s="10">
        <f t="shared" si="73"/>
        <v>0</v>
      </c>
      <c r="E738" s="10">
        <f t="shared" si="73"/>
        <v>0.20671067560853673</v>
      </c>
      <c r="F738" s="10">
        <f t="shared" si="73"/>
        <v>0.60797257531922566</v>
      </c>
      <c r="G738" s="10">
        <f t="shared" si="73"/>
        <v>1.4104963747406023</v>
      </c>
      <c r="H738" s="17">
        <f t="shared" si="73"/>
        <v>2.9912250705705876</v>
      </c>
      <c r="I738" s="10">
        <f t="shared" si="73"/>
        <v>0.20671067560853673</v>
      </c>
      <c r="J738" s="10">
        <f t="shared" si="73"/>
        <v>0.60797257531922566</v>
      </c>
      <c r="K738" s="10">
        <f t="shared" si="73"/>
        <v>1.4104963747406023</v>
      </c>
      <c r="L738" s="17">
        <f t="shared" si="73"/>
        <v>2.9912250705705876</v>
      </c>
      <c r="M738" s="10">
        <f t="shared" si="73"/>
        <v>0.60797257531922566</v>
      </c>
      <c r="N738" s="10">
        <f t="shared" si="73"/>
        <v>1.4104963747406023</v>
      </c>
      <c r="O738" s="10">
        <f t="shared" si="73"/>
        <v>2.9912250705705876</v>
      </c>
      <c r="P738" s="17">
        <f t="shared" si="73"/>
        <v>6.0797257531922515</v>
      </c>
      <c r="Q738" s="10">
        <f t="shared" si="73"/>
        <v>2.9912250705705876</v>
      </c>
      <c r="R738" s="10">
        <f t="shared" si="73"/>
        <v>6.0797257531922515</v>
      </c>
      <c r="S738" s="17">
        <f t="shared" si="73"/>
        <v>12.159451506384503</v>
      </c>
    </row>
    <row r="739" spans="1:19" x14ac:dyDescent="0.3">
      <c r="A739" s="9" t="s">
        <v>1527</v>
      </c>
      <c r="B739" s="9" t="s">
        <v>1528</v>
      </c>
      <c r="C739" s="17">
        <v>12.294913195644314</v>
      </c>
      <c r="D739" s="10">
        <f t="shared" si="73"/>
        <v>0</v>
      </c>
      <c r="E739" s="10">
        <f t="shared" si="73"/>
        <v>0.20901352432595352</v>
      </c>
      <c r="F739" s="10">
        <f t="shared" si="73"/>
        <v>0.61474565978221629</v>
      </c>
      <c r="G739" s="10">
        <f t="shared" si="73"/>
        <v>1.4262099306947404</v>
      </c>
      <c r="H739" s="17">
        <f t="shared" si="73"/>
        <v>3.0245486461285012</v>
      </c>
      <c r="I739" s="10">
        <f t="shared" si="73"/>
        <v>0.20901352432595352</v>
      </c>
      <c r="J739" s="10">
        <f t="shared" si="73"/>
        <v>0.61474565978221629</v>
      </c>
      <c r="K739" s="10">
        <f t="shared" si="73"/>
        <v>1.4262099306947404</v>
      </c>
      <c r="L739" s="17">
        <f t="shared" si="73"/>
        <v>3.0245486461285012</v>
      </c>
      <c r="M739" s="10">
        <f t="shared" si="73"/>
        <v>0.61474565978221629</v>
      </c>
      <c r="N739" s="10">
        <f t="shared" si="73"/>
        <v>1.4262099306947404</v>
      </c>
      <c r="O739" s="10">
        <f t="shared" si="73"/>
        <v>3.0245486461285012</v>
      </c>
      <c r="P739" s="17">
        <f t="shared" si="73"/>
        <v>6.1474565978221571</v>
      </c>
      <c r="Q739" s="10">
        <f t="shared" si="73"/>
        <v>3.0245486461285012</v>
      </c>
      <c r="R739" s="10">
        <f t="shared" si="73"/>
        <v>6.1474565978221571</v>
      </c>
      <c r="S739" s="17">
        <f t="shared" si="73"/>
        <v>12.294913195644314</v>
      </c>
    </row>
    <row r="740" spans="1:19" x14ac:dyDescent="0.3">
      <c r="A740" s="9" t="s">
        <v>1529</v>
      </c>
      <c r="B740" s="9" t="s">
        <v>1530</v>
      </c>
      <c r="C740" s="17">
        <v>13.069560453911281</v>
      </c>
      <c r="D740" s="10">
        <f t="shared" si="73"/>
        <v>0</v>
      </c>
      <c r="E740" s="10">
        <f t="shared" si="73"/>
        <v>0.22218252771649197</v>
      </c>
      <c r="F740" s="10">
        <f t="shared" si="73"/>
        <v>0.65347802269556465</v>
      </c>
      <c r="G740" s="10">
        <f t="shared" si="73"/>
        <v>1.5160690126537084</v>
      </c>
      <c r="H740" s="17">
        <f t="shared" si="73"/>
        <v>3.2151118716621752</v>
      </c>
      <c r="I740" s="10">
        <f t="shared" si="73"/>
        <v>0.22218252771649197</v>
      </c>
      <c r="J740" s="10">
        <f t="shared" si="73"/>
        <v>0.65347802269556465</v>
      </c>
      <c r="K740" s="10">
        <f t="shared" si="73"/>
        <v>1.5160690126537084</v>
      </c>
      <c r="L740" s="17">
        <f t="shared" si="73"/>
        <v>3.2151118716621752</v>
      </c>
      <c r="M740" s="10">
        <f t="shared" si="73"/>
        <v>0.65347802269556465</v>
      </c>
      <c r="N740" s="10">
        <f t="shared" si="73"/>
        <v>1.5160690126537084</v>
      </c>
      <c r="O740" s="10">
        <f t="shared" si="73"/>
        <v>3.2151118716621752</v>
      </c>
      <c r="P740" s="17">
        <f t="shared" si="73"/>
        <v>6.5347802269556405</v>
      </c>
      <c r="Q740" s="10">
        <f t="shared" si="73"/>
        <v>3.2151118716621752</v>
      </c>
      <c r="R740" s="10">
        <f t="shared" si="73"/>
        <v>6.5347802269556405</v>
      </c>
      <c r="S740" s="17">
        <f t="shared" si="73"/>
        <v>13.069560453911281</v>
      </c>
    </row>
    <row r="741" spans="1:19" x14ac:dyDescent="0.3">
      <c r="A741" s="9" t="s">
        <v>1531</v>
      </c>
      <c r="B741" s="9" t="s">
        <v>1532</v>
      </c>
      <c r="C741" s="17">
        <v>13.276586524994846</v>
      </c>
      <c r="D741" s="10">
        <f t="shared" si="73"/>
        <v>0</v>
      </c>
      <c r="E741" s="10">
        <f t="shared" si="73"/>
        <v>0.22570197092491259</v>
      </c>
      <c r="F741" s="10">
        <f t="shared" si="73"/>
        <v>0.66382932624974289</v>
      </c>
      <c r="G741" s="10">
        <f t="shared" si="73"/>
        <v>1.540084036899402</v>
      </c>
      <c r="H741" s="17">
        <f t="shared" si="73"/>
        <v>3.266040285148732</v>
      </c>
      <c r="I741" s="10">
        <f t="shared" si="73"/>
        <v>0.22570197092491259</v>
      </c>
      <c r="J741" s="10">
        <f t="shared" si="73"/>
        <v>0.66382932624974289</v>
      </c>
      <c r="K741" s="10">
        <f t="shared" si="73"/>
        <v>1.540084036899402</v>
      </c>
      <c r="L741" s="17">
        <f t="shared" si="73"/>
        <v>3.266040285148732</v>
      </c>
      <c r="M741" s="10">
        <f t="shared" si="73"/>
        <v>0.66382932624974289</v>
      </c>
      <c r="N741" s="10">
        <f t="shared" si="73"/>
        <v>1.540084036899402</v>
      </c>
      <c r="O741" s="10">
        <f t="shared" si="73"/>
        <v>3.266040285148732</v>
      </c>
      <c r="P741" s="17">
        <f t="shared" si="73"/>
        <v>6.6382932624974229</v>
      </c>
      <c r="Q741" s="10">
        <f t="shared" si="73"/>
        <v>3.266040285148732</v>
      </c>
      <c r="R741" s="10">
        <f t="shared" si="73"/>
        <v>6.6382932624974229</v>
      </c>
      <c r="S741" s="17">
        <f t="shared" si="73"/>
        <v>13.276586524994846</v>
      </c>
    </row>
    <row r="742" spans="1:19" x14ac:dyDescent="0.3">
      <c r="A742" s="9" t="s">
        <v>1533</v>
      </c>
      <c r="B742" s="9" t="s">
        <v>1534</v>
      </c>
      <c r="C742" s="17">
        <v>13.500848543821114</v>
      </c>
      <c r="D742" s="10">
        <f t="shared" si="73"/>
        <v>0</v>
      </c>
      <c r="E742" s="10">
        <f t="shared" si="73"/>
        <v>0.22951442524495913</v>
      </c>
      <c r="F742" s="10">
        <f t="shared" si="73"/>
        <v>0.67504242719105634</v>
      </c>
      <c r="G742" s="10">
        <f t="shared" si="73"/>
        <v>1.5660984310832491</v>
      </c>
      <c r="H742" s="17">
        <f t="shared" si="73"/>
        <v>3.3212087417799938</v>
      </c>
      <c r="I742" s="10">
        <f t="shared" si="73"/>
        <v>0.22951442524495913</v>
      </c>
      <c r="J742" s="10">
        <f t="shared" si="73"/>
        <v>0.67504242719105634</v>
      </c>
      <c r="K742" s="10">
        <f t="shared" si="73"/>
        <v>1.5660984310832491</v>
      </c>
      <c r="L742" s="17">
        <f t="shared" si="73"/>
        <v>3.3212087417799938</v>
      </c>
      <c r="M742" s="10">
        <f t="shared" si="73"/>
        <v>0.67504242719105634</v>
      </c>
      <c r="N742" s="10">
        <f t="shared" si="73"/>
        <v>1.5660984310832491</v>
      </c>
      <c r="O742" s="10">
        <f t="shared" si="73"/>
        <v>3.3212087417799938</v>
      </c>
      <c r="P742" s="17">
        <f t="shared" si="73"/>
        <v>6.7504242719105569</v>
      </c>
      <c r="Q742" s="10">
        <f t="shared" si="73"/>
        <v>3.3212087417799938</v>
      </c>
      <c r="R742" s="10">
        <f t="shared" si="73"/>
        <v>6.7504242719105569</v>
      </c>
      <c r="S742" s="17">
        <f t="shared" si="73"/>
        <v>13.500848543821114</v>
      </c>
    </row>
    <row r="743" spans="1:19" x14ac:dyDescent="0.3">
      <c r="A743" s="9" t="s">
        <v>1535</v>
      </c>
      <c r="B743" s="9" t="s">
        <v>1536</v>
      </c>
      <c r="C743" s="17">
        <v>13.672960713151175</v>
      </c>
      <c r="D743" s="10">
        <f t="shared" si="73"/>
        <v>0</v>
      </c>
      <c r="E743" s="10">
        <f t="shared" si="73"/>
        <v>0.23244033212357018</v>
      </c>
      <c r="F743" s="10">
        <f t="shared" si="73"/>
        <v>0.68364803565755938</v>
      </c>
      <c r="G743" s="10">
        <f t="shared" si="73"/>
        <v>1.5860634427255362</v>
      </c>
      <c r="H743" s="17">
        <f t="shared" si="73"/>
        <v>3.3635483354351892</v>
      </c>
      <c r="I743" s="10">
        <f t="shared" si="73"/>
        <v>0.23244033212357018</v>
      </c>
      <c r="J743" s="10">
        <f t="shared" si="73"/>
        <v>0.68364803565755938</v>
      </c>
      <c r="K743" s="10">
        <f t="shared" si="73"/>
        <v>1.5860634427255362</v>
      </c>
      <c r="L743" s="17">
        <f t="shared" si="73"/>
        <v>3.3635483354351892</v>
      </c>
      <c r="M743" s="10">
        <f t="shared" si="73"/>
        <v>0.68364803565755938</v>
      </c>
      <c r="N743" s="10">
        <f t="shared" si="73"/>
        <v>1.5860634427255362</v>
      </c>
      <c r="O743" s="10">
        <f t="shared" si="73"/>
        <v>3.3635483354351892</v>
      </c>
      <c r="P743" s="17">
        <f t="shared" si="73"/>
        <v>6.8364803565755876</v>
      </c>
      <c r="Q743" s="10">
        <f t="shared" si="73"/>
        <v>3.3635483354351892</v>
      </c>
      <c r="R743" s="10">
        <f t="shared" si="73"/>
        <v>6.8364803565755876</v>
      </c>
      <c r="S743" s="17">
        <f t="shared" si="73"/>
        <v>13.672960713151175</v>
      </c>
    </row>
    <row r="744" spans="1:19" x14ac:dyDescent="0.3">
      <c r="A744" s="9" t="s">
        <v>1537</v>
      </c>
      <c r="B744" s="9" t="s">
        <v>1538</v>
      </c>
      <c r="C744" s="17">
        <v>13.849068080882944</v>
      </c>
      <c r="D744" s="10">
        <f t="shared" si="73"/>
        <v>0</v>
      </c>
      <c r="E744" s="10">
        <f t="shared" si="73"/>
        <v>0.23543415737501025</v>
      </c>
      <c r="F744" s="10">
        <f t="shared" si="73"/>
        <v>0.69245340404414779</v>
      </c>
      <c r="G744" s="10">
        <f t="shared" si="73"/>
        <v>1.6064918973824214</v>
      </c>
      <c r="H744" s="17">
        <f t="shared" si="73"/>
        <v>3.4068707478972042</v>
      </c>
      <c r="I744" s="10">
        <f t="shared" si="73"/>
        <v>0.23543415737501025</v>
      </c>
      <c r="J744" s="10">
        <f t="shared" si="73"/>
        <v>0.69245340404414779</v>
      </c>
      <c r="K744" s="10">
        <f t="shared" si="73"/>
        <v>1.6064918973824214</v>
      </c>
      <c r="L744" s="17">
        <f t="shared" si="73"/>
        <v>3.4068707478972042</v>
      </c>
      <c r="M744" s="10">
        <f t="shared" si="73"/>
        <v>0.69245340404414779</v>
      </c>
      <c r="N744" s="10">
        <f t="shared" si="73"/>
        <v>1.6064918973824214</v>
      </c>
      <c r="O744" s="10">
        <f t="shared" si="73"/>
        <v>3.4068707478972042</v>
      </c>
      <c r="P744" s="17">
        <f t="shared" si="73"/>
        <v>6.9245340404414719</v>
      </c>
      <c r="Q744" s="10">
        <f t="shared" si="73"/>
        <v>3.4068707478972042</v>
      </c>
      <c r="R744" s="10">
        <f t="shared" si="73"/>
        <v>6.9245340404414719</v>
      </c>
      <c r="S744" s="17">
        <f t="shared" si="73"/>
        <v>13.849068080882944</v>
      </c>
    </row>
    <row r="745" spans="1:19" x14ac:dyDescent="0.3">
      <c r="A745" s="9" t="s">
        <v>1539</v>
      </c>
      <c r="B745" s="9" t="s">
        <v>1540</v>
      </c>
      <c r="C745" s="17">
        <v>14.283931560373908</v>
      </c>
      <c r="D745" s="10">
        <f t="shared" si="73"/>
        <v>0</v>
      </c>
      <c r="E745" s="10">
        <f t="shared" si="73"/>
        <v>0.24282683652635664</v>
      </c>
      <c r="F745" s="10">
        <f t="shared" si="73"/>
        <v>0.71419657801869607</v>
      </c>
      <c r="G745" s="10">
        <f t="shared" si="73"/>
        <v>1.6569360610033732</v>
      </c>
      <c r="H745" s="17">
        <f t="shared" si="73"/>
        <v>3.5138471638519815</v>
      </c>
      <c r="I745" s="10">
        <f t="shared" si="73"/>
        <v>0.24282683652635664</v>
      </c>
      <c r="J745" s="10">
        <f t="shared" si="73"/>
        <v>0.71419657801869607</v>
      </c>
      <c r="K745" s="10">
        <f t="shared" si="73"/>
        <v>1.6569360610033732</v>
      </c>
      <c r="L745" s="17">
        <f t="shared" si="73"/>
        <v>3.5138471638519815</v>
      </c>
      <c r="M745" s="10">
        <f t="shared" si="73"/>
        <v>0.71419657801869607</v>
      </c>
      <c r="N745" s="10">
        <f t="shared" si="73"/>
        <v>1.6569360610033732</v>
      </c>
      <c r="O745" s="10">
        <f t="shared" si="73"/>
        <v>3.5138471638519815</v>
      </c>
      <c r="P745" s="17">
        <f t="shared" si="73"/>
        <v>7.141965780186954</v>
      </c>
      <c r="Q745" s="10">
        <f t="shared" si="73"/>
        <v>3.5138471638519815</v>
      </c>
      <c r="R745" s="10">
        <f t="shared" si="73"/>
        <v>7.141965780186954</v>
      </c>
      <c r="S745" s="17">
        <f t="shared" si="73"/>
        <v>14.283931560373908</v>
      </c>
    </row>
    <row r="746" spans="1:19" x14ac:dyDescent="0.3">
      <c r="A746" s="9" t="s">
        <v>1541</v>
      </c>
      <c r="B746" s="9" t="s">
        <v>1542</v>
      </c>
      <c r="C746" s="17">
        <v>14.399219521396235</v>
      </c>
      <c r="D746" s="10">
        <f t="shared" si="73"/>
        <v>0</v>
      </c>
      <c r="E746" s="10">
        <f t="shared" si="73"/>
        <v>0.2447867318637362</v>
      </c>
      <c r="F746" s="10">
        <f t="shared" si="73"/>
        <v>0.71996097606981235</v>
      </c>
      <c r="G746" s="10">
        <f t="shared" si="73"/>
        <v>1.6703094644819632</v>
      </c>
      <c r="H746" s="17">
        <f t="shared" si="73"/>
        <v>3.5422080022634739</v>
      </c>
      <c r="I746" s="10">
        <f t="shared" si="73"/>
        <v>0.2447867318637362</v>
      </c>
      <c r="J746" s="10">
        <f t="shared" si="73"/>
        <v>0.71996097606981235</v>
      </c>
      <c r="K746" s="10">
        <f t="shared" si="73"/>
        <v>1.6703094644819632</v>
      </c>
      <c r="L746" s="17">
        <f t="shared" si="73"/>
        <v>3.5422080022634739</v>
      </c>
      <c r="M746" s="10">
        <f t="shared" si="73"/>
        <v>0.71996097606981235</v>
      </c>
      <c r="N746" s="10">
        <f t="shared" si="73"/>
        <v>1.6703094644819632</v>
      </c>
      <c r="O746" s="10">
        <f t="shared" si="73"/>
        <v>3.5422080022634739</v>
      </c>
      <c r="P746" s="17">
        <f t="shared" si="73"/>
        <v>7.1996097606981175</v>
      </c>
      <c r="Q746" s="10">
        <f t="shared" si="73"/>
        <v>3.5422080022634739</v>
      </c>
      <c r="R746" s="10">
        <f t="shared" si="73"/>
        <v>7.1996097606981175</v>
      </c>
      <c r="S746" s="17">
        <f t="shared" si="73"/>
        <v>14.399219521396235</v>
      </c>
    </row>
    <row r="747" spans="1:19" x14ac:dyDescent="0.3">
      <c r="A747" s="9" t="s">
        <v>1543</v>
      </c>
      <c r="B747" s="9" t="s">
        <v>1544</v>
      </c>
      <c r="C747" s="17">
        <v>14.661251507648805</v>
      </c>
      <c r="D747" s="10">
        <f t="shared" si="73"/>
        <v>0</v>
      </c>
      <c r="E747" s="10">
        <f t="shared" si="73"/>
        <v>0.2492412756300299</v>
      </c>
      <c r="F747" s="10">
        <f t="shared" si="73"/>
        <v>0.73306257538244091</v>
      </c>
      <c r="G747" s="10">
        <f t="shared" si="73"/>
        <v>1.7007051748872613</v>
      </c>
      <c r="H747" s="17">
        <f t="shared" si="73"/>
        <v>3.6066678708816058</v>
      </c>
      <c r="I747" s="10">
        <f t="shared" si="73"/>
        <v>0.2492412756300299</v>
      </c>
      <c r="J747" s="10">
        <f t="shared" si="73"/>
        <v>0.73306257538244091</v>
      </c>
      <c r="K747" s="10">
        <f t="shared" si="73"/>
        <v>1.7007051748872613</v>
      </c>
      <c r="L747" s="17">
        <f t="shared" si="73"/>
        <v>3.6066678708816058</v>
      </c>
      <c r="M747" s="10">
        <f t="shared" si="73"/>
        <v>0.73306257538244091</v>
      </c>
      <c r="N747" s="10">
        <f t="shared" si="73"/>
        <v>1.7007051748872613</v>
      </c>
      <c r="O747" s="10">
        <f t="shared" si="73"/>
        <v>3.6066678708816058</v>
      </c>
      <c r="P747" s="17">
        <f t="shared" si="73"/>
        <v>7.3306257538244024</v>
      </c>
      <c r="Q747" s="10">
        <f t="shared" si="73"/>
        <v>3.6066678708816058</v>
      </c>
      <c r="R747" s="10">
        <f t="shared" si="73"/>
        <v>7.3306257538244024</v>
      </c>
      <c r="S747" s="17">
        <f t="shared" si="73"/>
        <v>14.661251507648805</v>
      </c>
    </row>
    <row r="748" spans="1:19" x14ac:dyDescent="0.3">
      <c r="A748" s="9" t="s">
        <v>1545</v>
      </c>
      <c r="B748" s="9" t="s">
        <v>1546</v>
      </c>
      <c r="C748" s="17">
        <v>14.888090222435986</v>
      </c>
      <c r="D748" s="10">
        <f t="shared" si="73"/>
        <v>0</v>
      </c>
      <c r="E748" s="10">
        <f t="shared" si="73"/>
        <v>0.25309753378141198</v>
      </c>
      <c r="F748" s="10">
        <f t="shared" si="73"/>
        <v>0.74440451112179995</v>
      </c>
      <c r="G748" s="10">
        <f t="shared" si="73"/>
        <v>1.7270184658025742</v>
      </c>
      <c r="H748" s="17">
        <f t="shared" si="73"/>
        <v>3.6624701947192526</v>
      </c>
      <c r="I748" s="10">
        <f t="shared" si="73"/>
        <v>0.25309753378141198</v>
      </c>
      <c r="J748" s="10">
        <f t="shared" si="73"/>
        <v>0.74440451112179995</v>
      </c>
      <c r="K748" s="10">
        <f t="shared" si="73"/>
        <v>1.7270184658025742</v>
      </c>
      <c r="L748" s="17">
        <f t="shared" si="73"/>
        <v>3.6624701947192526</v>
      </c>
      <c r="M748" s="10">
        <f t="shared" si="73"/>
        <v>0.74440451112179995</v>
      </c>
      <c r="N748" s="10">
        <f t="shared" si="73"/>
        <v>1.7270184658025742</v>
      </c>
      <c r="O748" s="10">
        <f t="shared" si="73"/>
        <v>3.6624701947192526</v>
      </c>
      <c r="P748" s="17">
        <f t="shared" si="73"/>
        <v>7.4440451112179931</v>
      </c>
      <c r="Q748" s="10">
        <f t="shared" si="73"/>
        <v>3.6624701947192526</v>
      </c>
      <c r="R748" s="10">
        <f t="shared" si="73"/>
        <v>7.4440451112179931</v>
      </c>
      <c r="S748" s="17">
        <f t="shared" si="73"/>
        <v>14.888090222435986</v>
      </c>
    </row>
    <row r="749" spans="1:19" x14ac:dyDescent="0.3">
      <c r="A749" s="9" t="s">
        <v>1547</v>
      </c>
      <c r="B749" s="9" t="s">
        <v>1548</v>
      </c>
      <c r="C749" s="17">
        <v>14.956602453804546</v>
      </c>
      <c r="D749" s="10">
        <f t="shared" si="73"/>
        <v>0</v>
      </c>
      <c r="E749" s="10">
        <f t="shared" si="73"/>
        <v>0.25426224171467748</v>
      </c>
      <c r="F749" s="10">
        <f t="shared" si="73"/>
        <v>0.74783012269022797</v>
      </c>
      <c r="G749" s="10">
        <f t="shared" si="73"/>
        <v>1.7349658846413272</v>
      </c>
      <c r="H749" s="17">
        <f t="shared" si="73"/>
        <v>3.6793242036359182</v>
      </c>
      <c r="I749" s="10">
        <f t="shared" si="73"/>
        <v>0.25426224171467748</v>
      </c>
      <c r="J749" s="10">
        <f t="shared" si="73"/>
        <v>0.74783012269022797</v>
      </c>
      <c r="K749" s="10">
        <f t="shared" si="73"/>
        <v>1.7349658846413272</v>
      </c>
      <c r="L749" s="17">
        <f t="shared" si="73"/>
        <v>3.6793242036359182</v>
      </c>
      <c r="M749" s="10">
        <f t="shared" si="73"/>
        <v>0.74783012269022797</v>
      </c>
      <c r="N749" s="10">
        <f t="shared" si="73"/>
        <v>1.7349658846413272</v>
      </c>
      <c r="O749" s="10">
        <f t="shared" si="73"/>
        <v>3.6793242036359182</v>
      </c>
      <c r="P749" s="17">
        <f t="shared" si="73"/>
        <v>7.4783012269022731</v>
      </c>
      <c r="Q749" s="10">
        <f t="shared" si="73"/>
        <v>3.6793242036359182</v>
      </c>
      <c r="R749" s="10">
        <f t="shared" si="73"/>
        <v>7.4783012269022731</v>
      </c>
      <c r="S749" s="17">
        <f t="shared" si="73"/>
        <v>14.956602453804546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8" sqref="A8"/>
    </sheetView>
  </sheetViews>
  <sheetFormatPr baseColWidth="10" defaultRowHeight="14.4" x14ac:dyDescent="0.3"/>
  <cols>
    <col min="1" max="1" width="2.77734375" customWidth="1"/>
    <col min="2" max="2" width="23.33203125" customWidth="1"/>
    <col min="3" max="3" width="11" bestFit="1" customWidth="1"/>
    <col min="4" max="4" width="34.44140625" customWidth="1"/>
    <col min="5" max="5" width="33.88671875" customWidth="1"/>
    <col min="6" max="6" width="8.88671875" customWidth="1"/>
  </cols>
  <sheetData>
    <row r="1" spans="1:10" s="2" customFormat="1" ht="18" x14ac:dyDescent="0.35">
      <c r="A1" s="2" t="s">
        <v>1558</v>
      </c>
    </row>
    <row r="2" spans="1:10" s="1" customFormat="1" x14ac:dyDescent="0.3">
      <c r="A2" s="1" t="s">
        <v>1559</v>
      </c>
    </row>
    <row r="3" spans="1:10" x14ac:dyDescent="0.3">
      <c r="A3" s="22" t="s">
        <v>1602</v>
      </c>
      <c r="B3" t="s">
        <v>1560</v>
      </c>
    </row>
    <row r="4" spans="1:10" x14ac:dyDescent="0.3">
      <c r="A4" s="22" t="s">
        <v>1602</v>
      </c>
      <c r="B4" t="s">
        <v>1561</v>
      </c>
    </row>
    <row r="5" spans="1:10" x14ac:dyDescent="0.3">
      <c r="A5" s="22" t="s">
        <v>1602</v>
      </c>
      <c r="B5" t="s">
        <v>1562</v>
      </c>
    </row>
    <row r="6" spans="1:10" x14ac:dyDescent="0.3">
      <c r="A6" s="22" t="s">
        <v>1602</v>
      </c>
      <c r="B6" t="s">
        <v>1563</v>
      </c>
    </row>
    <row r="8" spans="1:10" x14ac:dyDescent="0.3">
      <c r="B8" t="s">
        <v>1564</v>
      </c>
      <c r="C8" t="s">
        <v>1565</v>
      </c>
      <c r="D8" t="s">
        <v>1566</v>
      </c>
      <c r="E8" t="s">
        <v>1567</v>
      </c>
      <c r="F8" t="s">
        <v>1600</v>
      </c>
      <c r="G8" t="s">
        <v>19</v>
      </c>
      <c r="H8" t="s">
        <v>28</v>
      </c>
      <c r="I8" t="s">
        <v>1568</v>
      </c>
      <c r="J8" t="s">
        <v>1569</v>
      </c>
    </row>
    <row r="9" spans="1:10" s="7" customFormat="1" x14ac:dyDescent="0.3">
      <c r="G9" s="7" t="s">
        <v>37</v>
      </c>
      <c r="H9" s="7" t="s">
        <v>1601</v>
      </c>
      <c r="I9" s="7" t="s">
        <v>37</v>
      </c>
      <c r="J9" s="7" t="s">
        <v>37</v>
      </c>
    </row>
    <row r="10" spans="1:10" x14ac:dyDescent="0.3">
      <c r="B10" t="s">
        <v>1585</v>
      </c>
      <c r="C10" t="s">
        <v>1570</v>
      </c>
      <c r="D10" t="s">
        <v>1571</v>
      </c>
      <c r="E10" t="s">
        <v>1572</v>
      </c>
      <c r="F10" t="s">
        <v>32</v>
      </c>
      <c r="G10" s="8">
        <v>0.71462648438521015</v>
      </c>
      <c r="H10" s="8">
        <v>6.2414891094165004</v>
      </c>
      <c r="I10" s="8">
        <v>4.4603334195908895</v>
      </c>
      <c r="J10" s="8">
        <v>1.7811556898256105</v>
      </c>
    </row>
    <row r="11" spans="1:10" x14ac:dyDescent="0.3">
      <c r="B11" t="s">
        <v>1586</v>
      </c>
      <c r="C11" t="s">
        <v>1570</v>
      </c>
      <c r="D11" t="s">
        <v>1571</v>
      </c>
      <c r="E11" t="s">
        <v>1572</v>
      </c>
      <c r="F11" t="s">
        <v>32</v>
      </c>
      <c r="G11" s="8">
        <v>0.96896719686721688</v>
      </c>
      <c r="H11" s="8">
        <v>6.2414891094165004</v>
      </c>
      <c r="I11" s="8">
        <v>6.0477982066285687</v>
      </c>
      <c r="J11" s="8">
        <v>0.19369090278793208</v>
      </c>
    </row>
    <row r="12" spans="1:10" x14ac:dyDescent="0.3">
      <c r="B12" t="s">
        <v>1587</v>
      </c>
      <c r="C12" t="s">
        <v>1595</v>
      </c>
      <c r="D12" t="s">
        <v>1573</v>
      </c>
      <c r="E12" t="s">
        <v>1574</v>
      </c>
      <c r="F12" t="s">
        <v>32</v>
      </c>
      <c r="G12" s="8">
        <v>0.85414629087499405</v>
      </c>
      <c r="H12" s="8">
        <v>6.653201313026087</v>
      </c>
      <c r="I12" s="8">
        <v>5.682807223965872</v>
      </c>
      <c r="J12" s="8">
        <v>0.97039408906021452</v>
      </c>
    </row>
    <row r="13" spans="1:10" x14ac:dyDescent="0.3">
      <c r="B13" t="s">
        <v>1588</v>
      </c>
      <c r="C13" t="s">
        <v>1596</v>
      </c>
      <c r="D13" t="s">
        <v>1575</v>
      </c>
      <c r="E13" t="s">
        <v>1576</v>
      </c>
      <c r="F13" t="s">
        <v>32</v>
      </c>
      <c r="G13" s="8">
        <v>0.81124210457180224</v>
      </c>
      <c r="H13" s="8">
        <v>11.363724386472851</v>
      </c>
      <c r="I13" s="8">
        <v>9.2187316870561489</v>
      </c>
      <c r="J13" s="8">
        <v>2.1449926994167035</v>
      </c>
    </row>
    <row r="14" spans="1:10" x14ac:dyDescent="0.3">
      <c r="B14" t="s">
        <v>1588</v>
      </c>
      <c r="C14" t="s">
        <v>1597</v>
      </c>
      <c r="D14" t="s">
        <v>1577</v>
      </c>
      <c r="E14" t="s">
        <v>1578</v>
      </c>
      <c r="F14" t="s">
        <v>32</v>
      </c>
      <c r="G14" s="8">
        <v>0.79188862253829728</v>
      </c>
      <c r="H14" s="8">
        <v>8.0080133911007234</v>
      </c>
      <c r="I14" s="8">
        <v>6.3414546935469911</v>
      </c>
      <c r="J14" s="8">
        <v>1.6665586975537325</v>
      </c>
    </row>
    <row r="15" spans="1:10" x14ac:dyDescent="0.3">
      <c r="B15" t="s">
        <v>1589</v>
      </c>
      <c r="C15" t="s">
        <v>1579</v>
      </c>
      <c r="D15" t="s">
        <v>1580</v>
      </c>
      <c r="E15" t="s">
        <v>1593</v>
      </c>
      <c r="F15" t="s">
        <v>31</v>
      </c>
      <c r="G15" s="8">
        <v>0.95056270419428435</v>
      </c>
      <c r="H15" s="8">
        <v>5.1237693235933568</v>
      </c>
      <c r="I15" s="8">
        <v>4.8704640239026205</v>
      </c>
      <c r="J15" s="8">
        <v>0.2533052996907364</v>
      </c>
    </row>
    <row r="16" spans="1:10" x14ac:dyDescent="0.3">
      <c r="B16" t="s">
        <v>1589</v>
      </c>
      <c r="C16" t="s">
        <v>1579</v>
      </c>
      <c r="D16" t="s">
        <v>1580</v>
      </c>
      <c r="E16" t="s">
        <v>1581</v>
      </c>
      <c r="F16" t="s">
        <v>31</v>
      </c>
      <c r="G16" s="8">
        <v>0.93706836519495684</v>
      </c>
      <c r="H16" s="8">
        <v>6.6457175243480835</v>
      </c>
      <c r="I16" s="8">
        <v>6.2274916560883344</v>
      </c>
      <c r="J16" s="8">
        <v>0.41822586825974911</v>
      </c>
    </row>
    <row r="17" spans="2:10" x14ac:dyDescent="0.3">
      <c r="B17" t="s">
        <v>1589</v>
      </c>
      <c r="C17" t="s">
        <v>1579</v>
      </c>
      <c r="D17" t="s">
        <v>1580</v>
      </c>
      <c r="E17" t="s">
        <v>1594</v>
      </c>
      <c r="F17" t="s">
        <v>31</v>
      </c>
      <c r="G17" s="8"/>
      <c r="H17" s="8"/>
      <c r="I17" s="8"/>
      <c r="J17" s="8">
        <v>0.33576558397524275</v>
      </c>
    </row>
    <row r="18" spans="2:10" x14ac:dyDescent="0.3">
      <c r="B18" t="s">
        <v>1590</v>
      </c>
      <c r="C18" t="s">
        <v>1598</v>
      </c>
      <c r="D18" t="s">
        <v>1582</v>
      </c>
      <c r="E18" t="s">
        <v>1583</v>
      </c>
      <c r="F18" t="s">
        <v>29</v>
      </c>
      <c r="G18" s="8">
        <v>0.97898771093740578</v>
      </c>
      <c r="H18" s="8">
        <v>3.6475393298008676</v>
      </c>
      <c r="I18" s="8">
        <v>3.5708961790359104</v>
      </c>
      <c r="J18" s="8">
        <v>7.6643150764957035E-2</v>
      </c>
    </row>
    <row r="19" spans="2:10" x14ac:dyDescent="0.3">
      <c r="B19" t="s">
        <v>1591</v>
      </c>
      <c r="C19" t="s">
        <v>1598</v>
      </c>
      <c r="D19" t="s">
        <v>1582</v>
      </c>
      <c r="E19" t="s">
        <v>1583</v>
      </c>
      <c r="F19" t="s">
        <v>31</v>
      </c>
      <c r="G19" s="8">
        <v>0.75842378491293616</v>
      </c>
      <c r="H19" s="8">
        <v>3.6475393298008676</v>
      </c>
      <c r="I19" s="8">
        <v>2.7663805841263684</v>
      </c>
      <c r="J19" s="8">
        <v>0.88115874567449903</v>
      </c>
    </row>
    <row r="20" spans="2:10" x14ac:dyDescent="0.3">
      <c r="B20" t="s">
        <v>1592</v>
      </c>
      <c r="C20" t="s">
        <v>1599</v>
      </c>
      <c r="D20" t="s">
        <v>1582</v>
      </c>
      <c r="E20" t="s">
        <v>1584</v>
      </c>
      <c r="F20" t="s">
        <v>30</v>
      </c>
      <c r="G20" s="8">
        <v>0.76657736534412158</v>
      </c>
      <c r="H20" s="8">
        <v>12.294913195644314</v>
      </c>
      <c r="I20" s="8">
        <v>9.4250021646516924</v>
      </c>
      <c r="J20" s="8">
        <v>2.8699110309926215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Overview</vt:lpstr>
      <vt:lpstr>LU_types</vt:lpstr>
      <vt:lpstr>EF</vt:lpstr>
      <vt:lpstr>CF</vt:lpstr>
      <vt:lpstr>Case_studies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2021-06-04T09:51:00Z</dcterms:modified>
</cp:coreProperties>
</file>